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 activeTab="1"/>
  </bookViews>
  <sheets>
    <sheet name="汇总表" sheetId="1" r:id="rId1"/>
    <sheet name="Sheet2" sheetId="4" r:id="rId2"/>
  </sheets>
  <definedNames>
    <definedName name="_xlnm._FilterDatabase" localSheetId="0" hidden="1">汇总表!$A$1:$N$178</definedName>
  </definedNames>
  <calcPr calcId="144525"/>
</workbook>
</file>

<file path=xl/sharedStrings.xml><?xml version="1.0" encoding="utf-8"?>
<sst xmlns="http://schemas.openxmlformats.org/spreadsheetml/2006/main" count="1766" uniqueCount="770">
  <si>
    <t>序号</t>
  </si>
  <si>
    <t>处置环节</t>
  </si>
  <si>
    <t>核查县区</t>
  </si>
  <si>
    <t>样品名称</t>
  </si>
  <si>
    <t>被抽样单位名称</t>
  </si>
  <si>
    <t>被抽样单位地址</t>
  </si>
  <si>
    <t>标识生产企业名称</t>
  </si>
  <si>
    <t>标识生产企业地址</t>
  </si>
  <si>
    <t>报告书编号</t>
  </si>
  <si>
    <t>抽检编号</t>
  </si>
  <si>
    <t>不合格项目</t>
  </si>
  <si>
    <t>任务类别</t>
  </si>
  <si>
    <t>处理情况</t>
  </si>
  <si>
    <t>核查处置情况公示链接</t>
  </si>
  <si>
    <t>流通</t>
  </si>
  <si>
    <t>花都区局</t>
  </si>
  <si>
    <t>绿豆芽</t>
  </si>
  <si>
    <t>广州市花都区新华罗玉新蔬菜档</t>
  </si>
  <si>
    <t>GTJ(2019)GZ00709</t>
  </si>
  <si>
    <t>NO.0272614</t>
  </si>
  <si>
    <t>4-氯苯氧乙酸钠</t>
  </si>
  <si>
    <t>市抽</t>
  </si>
  <si>
    <t>责令改正，没收违法所得5元；
处以5000元罚款。</t>
  </si>
  <si>
    <t>https://www.huadu.gov.cn/zdlyxxgk/spypaq/xyxx/</t>
  </si>
  <si>
    <t>菜心</t>
  </si>
  <si>
    <t>广州市花都区新华廖春蔬菜档</t>
  </si>
  <si>
    <t>GTJ(2019)GZ00853</t>
  </si>
  <si>
    <t>NO.0272004</t>
  </si>
  <si>
    <t>氯氰菊酯和高效氯氰菊酯</t>
  </si>
  <si>
    <t>责令改正，没收违法所得15元；
（二）处以5000元罚款。</t>
  </si>
  <si>
    <t>沙甲</t>
  </si>
  <si>
    <t>广州市花都区新华蔡记水产档</t>
  </si>
  <si>
    <t>GTJ(2019)GZ00939</t>
  </si>
  <si>
    <t>NO.0268430</t>
  </si>
  <si>
    <t>氯霉素</t>
  </si>
  <si>
    <t>（一）没收违法所得50元；（二）处以10000元罚款。</t>
  </si>
  <si>
    <t>水苏糖配方营养米粉（淮山核桃）</t>
  </si>
  <si>
    <t>广州市花都区狮岭爱儿坊妇婴用品店</t>
  </si>
  <si>
    <t>食监2019-01-1615</t>
  </si>
  <si>
    <t>NO.0270889</t>
  </si>
  <si>
    <t>维生素D、标签</t>
  </si>
  <si>
    <t>责令整改，罚款5000元。</t>
  </si>
  <si>
    <t>广州花都区雅瑶丽云蔬菜档</t>
  </si>
  <si>
    <t>GTJ(2019)GZ00958</t>
  </si>
  <si>
    <t>NO.0272204</t>
  </si>
  <si>
    <t>责令改正，（一）没收违法所得15元；（二）处以5000元罚款。</t>
  </si>
  <si>
    <t>黄豆芽</t>
  </si>
  <si>
    <t>GTJ(2019)GZ00959</t>
  </si>
  <si>
    <t>NO.0272203</t>
  </si>
  <si>
    <t>邝先潮</t>
  </si>
  <si>
    <t>GTJ(2019)GZ00984</t>
  </si>
  <si>
    <t>NO.0268440</t>
  </si>
  <si>
    <t>（一）没收违法所得10元；
（二）处以5000元罚款。</t>
  </si>
  <si>
    <t>广州市花都区新华饶秀琴蔬菜档</t>
  </si>
  <si>
    <t>GTJ(2019)GZ00988</t>
  </si>
  <si>
    <t>NO.0272625</t>
  </si>
  <si>
    <t>当事人已不在原地址经营，报告无法送达。</t>
  </si>
  <si>
    <t>不予公示</t>
  </si>
  <si>
    <t>GTJ(2019)GZ00989</t>
  </si>
  <si>
    <t>NO.0268439</t>
  </si>
  <si>
    <t>GTJ(2019)GZ00990</t>
  </si>
  <si>
    <t>NO.0272626</t>
  </si>
  <si>
    <t>梭子蟹</t>
  </si>
  <si>
    <t>广州市花都区新华海之宝水产品经营部</t>
  </si>
  <si>
    <t>GTJ(2019)GZ01158</t>
  </si>
  <si>
    <t>NO.0272683</t>
  </si>
  <si>
    <t>镉（以Cd计）</t>
  </si>
  <si>
    <t>五香葵瓜子</t>
  </si>
  <si>
    <t>广州尚峰购物商场有限公司</t>
  </si>
  <si>
    <t>2019-A-0708</t>
  </si>
  <si>
    <t>NO.0263438</t>
  </si>
  <si>
    <t>糖精钠（以糖精计）</t>
  </si>
  <si>
    <t>责令改正，免于处罚</t>
  </si>
  <si>
    <t>散装凉果（金橘）</t>
  </si>
  <si>
    <t>广州花都区新华金佰联超市</t>
  </si>
  <si>
    <t>2019-A-0682</t>
  </si>
  <si>
    <t>NO.0263409</t>
  </si>
  <si>
    <t>苯甲酸及其钠盐（以苯甲酸计）</t>
  </si>
  <si>
    <t>没收违法所得19.23元，罚款50000元。</t>
  </si>
  <si>
    <t>头菜(咸菜)</t>
  </si>
  <si>
    <t>广州花都区新华阳翠咸什档</t>
  </si>
  <si>
    <t>s201900157-6a</t>
  </si>
  <si>
    <t>NO.0008786</t>
  </si>
  <si>
    <t>苯甲酸</t>
  </si>
  <si>
    <t>没收违法所得124元，罚款5000元。</t>
  </si>
  <si>
    <t>萝卜干(咸菜)</t>
  </si>
  <si>
    <t>s201900157-8a</t>
  </si>
  <si>
    <t>NO.0008789</t>
  </si>
  <si>
    <t>没收违法所得124元，罚款5000。</t>
  </si>
  <si>
    <t>本地油蛤</t>
  </si>
  <si>
    <t>深圳盒马网络科技有限公司广州第四公司</t>
  </si>
  <si>
    <t>GTJ(2019)GZ01847</t>
  </si>
  <si>
    <t>NO.0002118</t>
  </si>
  <si>
    <t>责令改正，免于处罚。</t>
  </si>
  <si>
    <t>小黄鸭</t>
  </si>
  <si>
    <t>广州市花都区花城美而惠超市</t>
  </si>
  <si>
    <t>2019-A-1186</t>
  </si>
  <si>
    <t>NO.0000424</t>
  </si>
  <si>
    <t>脱氢乙酸</t>
  </si>
  <si>
    <t>大沙白</t>
  </si>
  <si>
    <t>GTJ(2019)GZ01846</t>
  </si>
  <si>
    <t>NO.0002116</t>
  </si>
  <si>
    <t>广州市花都区新雅阿平蔬菜档</t>
  </si>
  <si>
    <t>GTJ(2019)GZ01746</t>
  </si>
  <si>
    <t>NO.0002102</t>
  </si>
  <si>
    <t>一）没收违法所得4.8元；（二）处以5000元罚款。</t>
  </si>
  <si>
    <t>广州市花都区秀全官亮蔬菜档</t>
  </si>
  <si>
    <t>GTJ(2019)GZ01647</t>
  </si>
  <si>
    <t>NO.0003682</t>
  </si>
  <si>
    <t>责令改正，没收违法所得20元，处以5000元罚款。</t>
  </si>
  <si>
    <t>GTJ(2019)GZ01644</t>
  </si>
  <si>
    <t>NO.0003681</t>
  </si>
  <si>
    <t xml:space="preserve">开心棒 </t>
  </si>
  <si>
    <t>广州玉兴百货有限公司</t>
  </si>
  <si>
    <t>2019-A-1191</t>
  </si>
  <si>
    <t>NO.0000002</t>
  </si>
  <si>
    <t>菌落总数</t>
  </si>
  <si>
    <t>广州市花都花城高扬菜档</t>
  </si>
  <si>
    <t>GTJ(2019)GZ02070</t>
  </si>
  <si>
    <t>NO.0002426</t>
  </si>
  <si>
    <t>责令改正，没收违法所得5元，处以5000元罚款。</t>
  </si>
  <si>
    <t>广州市花都区新华杨洪彬蔬菜档</t>
  </si>
  <si>
    <t>GTJ(2019)GZ02069</t>
  </si>
  <si>
    <t>NO.0002424</t>
  </si>
  <si>
    <t>责令改正，没收违法所得6元，处以5000元罚款。</t>
  </si>
  <si>
    <t>花都区花东张尚蔬菜档</t>
  </si>
  <si>
    <t>GTJ(2019)GZ02380</t>
  </si>
  <si>
    <t>NO.0002671</t>
  </si>
  <si>
    <t>责令整改，没收违法所得17.6元，罚款10000元。</t>
  </si>
  <si>
    <t>稻香天下</t>
  </si>
  <si>
    <t>花都区新华东城粮油店</t>
  </si>
  <si>
    <t>食监2019-03-2873</t>
  </si>
  <si>
    <t>NO.0012119</t>
  </si>
  <si>
    <t>人之初高山梯田益生元营养米粉</t>
  </si>
  <si>
    <t>花都区新华来这儿母婴用品店</t>
  </si>
  <si>
    <t>食监2019-03-2968</t>
  </si>
  <si>
    <t>NO.0011381</t>
  </si>
  <si>
    <t>标签</t>
  </si>
  <si>
    <t>人之初高山梯田原味有机营养米粉</t>
  </si>
  <si>
    <t>食监2019-03-2969</t>
  </si>
  <si>
    <t>NO.0011380</t>
  </si>
  <si>
    <t>花都区新华炎深蔬菜档</t>
  </si>
  <si>
    <t>GTJ(2019)GZ02840</t>
  </si>
  <si>
    <t>NO.0002927</t>
  </si>
  <si>
    <t>责令改正（一）没收违法所得4.8元；（二）处以5000元罚款</t>
  </si>
  <si>
    <t>橙</t>
  </si>
  <si>
    <t>花都区新华宁记水果店</t>
  </si>
  <si>
    <t>克百威</t>
  </si>
  <si>
    <t>责令改正（一）没收违法所得4.06元；（二）处以5000元罚款</t>
  </si>
  <si>
    <t>盘龙峰山泉饮用水</t>
  </si>
  <si>
    <t>广州市盘龙饮品有限公司</t>
  </si>
  <si>
    <t>GTJ(2019)GZ02538</t>
  </si>
  <si>
    <t>铜绿假单胞菌</t>
  </si>
  <si>
    <t>责令整改，没收违法所得382.8元，罚款90000元。</t>
  </si>
  <si>
    <t>https://credit.gz.gov.cn/xygs/</t>
  </si>
  <si>
    <t>花都区狮岭平芳蔬菜档</t>
  </si>
  <si>
    <t>GTJ(2019)GZ03606</t>
  </si>
  <si>
    <t>NO.0015211</t>
  </si>
  <si>
    <t>铅（以Pb计）</t>
  </si>
  <si>
    <t>当事人已不在原地址经营，
报告无法送达。</t>
  </si>
  <si>
    <t>猪肉</t>
  </si>
  <si>
    <t>广州市花都区新华张成猪肉档</t>
  </si>
  <si>
    <t>食监2019-06-1041</t>
  </si>
  <si>
    <t>磺胺类</t>
  </si>
  <si>
    <t>榛莲斋烧海苔（原味）</t>
  </si>
  <si>
    <t>广州市花都区新雅民兴副食商行</t>
  </si>
  <si>
    <t>食监2019-06-1337</t>
  </si>
  <si>
    <t>责令整改，没收违法所得150元，罚款30000元。</t>
  </si>
  <si>
    <t>乌鸡</t>
  </si>
  <si>
    <t>广州市花都区新华杨小红光鸡档</t>
  </si>
  <si>
    <t>食监2019-06-1040</t>
  </si>
  <si>
    <t>氧氟沙星</t>
  </si>
  <si>
    <t>烟大香干</t>
  </si>
  <si>
    <t>深圳市宜家多实业有限公司狮岭商场</t>
  </si>
  <si>
    <t>S201900786-17a</t>
  </si>
  <si>
    <t>腌渍头菜</t>
  </si>
  <si>
    <t>广州市花都区狮岭维国蔬菜档</t>
  </si>
  <si>
    <t>S201900786-24a</t>
  </si>
  <si>
    <t>责令改正，（一）没收违法所得23元；（二）处以5000元罚款。</t>
  </si>
  <si>
    <t>香芹</t>
  </si>
  <si>
    <t>广州市花都区新华神美蔬菜档</t>
  </si>
  <si>
    <t>GTJ（2019）GZ03780</t>
  </si>
  <si>
    <t>毒死蜱</t>
  </si>
  <si>
    <t xml:space="preserve">当事人已不在原地址经营，
</t>
  </si>
  <si>
    <t>花蟹（海水蟹）</t>
  </si>
  <si>
    <t>花都区花城建良水产档</t>
  </si>
  <si>
    <t>NCP19440114596100057</t>
  </si>
  <si>
    <t>市NO:0000452</t>
  </si>
  <si>
    <t>镉</t>
  </si>
  <si>
    <t>责令改正1、没收违法所得陆拾元60元，2、罚款10000元；</t>
  </si>
  <si>
    <t>泸州老酒坊</t>
  </si>
  <si>
    <t>花都区花城泓成商行</t>
  </si>
  <si>
    <t>No:01041900015750</t>
  </si>
  <si>
    <t>市NO:0000390</t>
  </si>
  <si>
    <t>总酯过低</t>
  </si>
  <si>
    <t>检测指标有误，不予立案</t>
  </si>
  <si>
    <t>盐渍海蜇头</t>
  </si>
  <si>
    <t>锦江麦德龙花都商场</t>
  </si>
  <si>
    <t>食监2019-07-2326</t>
  </si>
  <si>
    <t>GZ00032742</t>
  </si>
  <si>
    <t>铝的残留量</t>
  </si>
  <si>
    <t>责令整改，没收违法所得330.28元，没收不合格产品“铭达”牌盐渍海蜇头30包，罚款60000元。</t>
  </si>
  <si>
    <t>五仁月饼</t>
  </si>
  <si>
    <t>花都区凤华商场</t>
  </si>
  <si>
    <t>No:01041900017434</t>
  </si>
  <si>
    <t>市NO:0000855</t>
  </si>
  <si>
    <t>责令改正，不予处罚</t>
  </si>
  <si>
    <t>油豆腐</t>
  </si>
  <si>
    <t>家宜多实业有限公司狮岭商场</t>
  </si>
  <si>
    <t>S191600412-1a</t>
  </si>
  <si>
    <t>NO:00059673</t>
  </si>
  <si>
    <t>责令整改，免于处罚</t>
  </si>
  <si>
    <t>豆腐</t>
  </si>
  <si>
    <t>花都狮岭洁晶豆制品店</t>
  </si>
  <si>
    <t>S191600392-21a</t>
  </si>
  <si>
    <t>NO:00059825</t>
  </si>
  <si>
    <t>防腐剂</t>
  </si>
  <si>
    <t>责令整改，没收违法所得38.07元，罚款7000元。</t>
  </si>
  <si>
    <t>花甲</t>
  </si>
  <si>
    <t>狮岭胜景海鲜档</t>
  </si>
  <si>
    <t>GTJ（2019）GZ04603</t>
  </si>
  <si>
    <t>NO:00040948</t>
  </si>
  <si>
    <t>责令整改，罚款10500元。</t>
  </si>
  <si>
    <t>白贝</t>
  </si>
  <si>
    <t>GTJ（2019）GZ04602</t>
  </si>
  <si>
    <t>NO:00040947</t>
  </si>
  <si>
    <t>狮岭新芽蔬菜档</t>
  </si>
  <si>
    <t>GTJ（2019）GZ04572</t>
  </si>
  <si>
    <t>NO:00040968</t>
  </si>
  <si>
    <t>责令改正，没收违法所得3元；（二）处以5000元罚款。。</t>
  </si>
  <si>
    <t>狮岭市场刘仁清</t>
  </si>
  <si>
    <t>GTJ（2019）GZ04501</t>
  </si>
  <si>
    <t>NO:00040919</t>
  </si>
  <si>
    <t>责令改正，没收违法所得4元；
（二）处以5000元罚款。</t>
  </si>
  <si>
    <t>狮岭市场李志成</t>
  </si>
  <si>
    <t>GTJ（2019）GZ04417</t>
  </si>
  <si>
    <t>NO:00040498</t>
  </si>
  <si>
    <t>责令改正，没收违法所得5元；
（二）处以5000元罚款。</t>
  </si>
  <si>
    <t>花蟹</t>
  </si>
  <si>
    <t>NCP19440114596100142</t>
  </si>
  <si>
    <t>市NO:0000928</t>
  </si>
  <si>
    <t>花都区新华合发水产品经营部</t>
  </si>
  <si>
    <t>NCP19440114596100120</t>
  </si>
  <si>
    <t>市NO:0000571</t>
  </si>
  <si>
    <t>花都区新华详源水产店</t>
  </si>
  <si>
    <t>NCP19440114596100122</t>
  </si>
  <si>
    <t>市NO:0000573</t>
  </si>
  <si>
    <t>花都区新华鲜美汇产店</t>
  </si>
  <si>
    <t>NCP19440114596100147</t>
  </si>
  <si>
    <t>市NO:0000932</t>
  </si>
  <si>
    <t>花都区新华聚友水产经营部</t>
  </si>
  <si>
    <t>NCP19440114596100150</t>
  </si>
  <si>
    <t>市NO:0000934</t>
  </si>
  <si>
    <t>土鸡蛋</t>
  </si>
  <si>
    <t>狮岭潮韵粮油店</t>
  </si>
  <si>
    <t>GTJ（2019）GZ04981</t>
  </si>
  <si>
    <t>NO:00041347</t>
  </si>
  <si>
    <t>氟苯尼考</t>
  </si>
  <si>
    <t>当事人已不在原地址经营</t>
  </si>
  <si>
    <t>狮岭大众光鸡店</t>
  </si>
  <si>
    <t>GTJ（2019）GZ04992</t>
  </si>
  <si>
    <t>NO:00041341</t>
  </si>
  <si>
    <t>诺恩沙星</t>
  </si>
  <si>
    <t>责令改正，罚款5000元</t>
  </si>
  <si>
    <t>狮岭贤仔光鸡店</t>
  </si>
  <si>
    <t>GTJ（2019）GZ05008</t>
  </si>
  <si>
    <t>NO:00041195</t>
  </si>
  <si>
    <t>芙蓉农贸市场梁三军</t>
  </si>
  <si>
    <t>GTJ（2019）GZ05018</t>
  </si>
  <si>
    <t>NO:00041198</t>
  </si>
  <si>
    <t>玫瑰梅（李子制品）</t>
  </si>
  <si>
    <t>花东金日商店</t>
  </si>
  <si>
    <t>编号：2019-A-3317</t>
  </si>
  <si>
    <t>NO:00050225</t>
  </si>
  <si>
    <t>二氧化硫残留物、胭脂红</t>
  </si>
  <si>
    <t>香甜梅肉</t>
  </si>
  <si>
    <t>花东骆耀锦食杂店</t>
  </si>
  <si>
    <t>编号：2019-A-3331</t>
  </si>
  <si>
    <t>NO:00050243</t>
  </si>
  <si>
    <t>甜蜜素</t>
  </si>
  <si>
    <t>奇异果钵仔糕</t>
  </si>
  <si>
    <t>广州市品源食品有限公司</t>
  </si>
  <si>
    <t>NO.SP-ZX1900110</t>
  </si>
  <si>
    <t>NO:F1901694</t>
  </si>
  <si>
    <t>安赛蜜</t>
  </si>
  <si>
    <t>责令改正，没收违法所得20.5元，罚款50000元。</t>
  </si>
  <si>
    <t>浓香花生调和油</t>
  </si>
  <si>
    <t>花都区新雅顺土特产商行</t>
  </si>
  <si>
    <t>GTJ2019GZ05476</t>
  </si>
  <si>
    <t>责令改正</t>
  </si>
  <si>
    <t>冰鲜带鱼</t>
  </si>
  <si>
    <t>花都区花东杜灼冰鲜档</t>
  </si>
  <si>
    <t>GTJ2019GZ05712</t>
  </si>
  <si>
    <t>责令改正，罚款20000元</t>
  </si>
  <si>
    <t>岩烧乳酪蛋糕</t>
  </si>
  <si>
    <t>花都区新雅惠骏百货商行</t>
  </si>
  <si>
    <t>XC19440114596100117</t>
  </si>
  <si>
    <t>钠</t>
  </si>
  <si>
    <t>当事人已不在原地址经营，
不予立案。</t>
  </si>
  <si>
    <t>骆驼奶味芝士条蛋糕</t>
  </si>
  <si>
    <t>花都区新华高金食杂店</t>
  </si>
  <si>
    <t>XC19440114596100046</t>
  </si>
  <si>
    <t>蚕豆</t>
  </si>
  <si>
    <t>花都秀全美京生活超市</t>
  </si>
  <si>
    <t>XC19440114596100064</t>
  </si>
  <si>
    <t>青豆</t>
  </si>
  <si>
    <t>XC19440114596100065</t>
  </si>
  <si>
    <t>蜜麻花（椒盐味）</t>
  </si>
  <si>
    <t>乐善亭超市有限公司（赤坭镇民航职业技术学校）</t>
  </si>
  <si>
    <t>XC19440114596100069</t>
  </si>
  <si>
    <t>岩烧酱烤片抹酱烤片面包</t>
  </si>
  <si>
    <t>新雅达旺达便利店</t>
  </si>
  <si>
    <t>XC19440114596100120</t>
  </si>
  <si>
    <t>油炸面点（猫耳朵）</t>
  </si>
  <si>
    <t>新雅惠骏百货商行</t>
  </si>
  <si>
    <t>XC19440114596100119</t>
  </si>
  <si>
    <t>当事人已不在原地址经营，</t>
  </si>
  <si>
    <t>酸辣鱼</t>
  </si>
  <si>
    <t>XC19440114596100121</t>
  </si>
  <si>
    <t>不予立案。</t>
  </si>
  <si>
    <t>花东郭靖生鲜店（富力金港城）</t>
  </si>
  <si>
    <t>GTJ2019GZ05852</t>
  </si>
  <si>
    <t>NO:00043636</t>
  </si>
  <si>
    <t>责令改正，免予处罚。</t>
  </si>
  <si>
    <t>花螺</t>
  </si>
  <si>
    <t>花东方记生鲜店（富力金港城）</t>
  </si>
  <si>
    <t>GTJ2019GZ05854</t>
  </si>
  <si>
    <t>NO:00043632</t>
  </si>
  <si>
    <t>呋喃唑酮代谢物</t>
  </si>
  <si>
    <t>没收违法所得360元，罚款25000元。</t>
  </si>
  <si>
    <t>黑暗骑士巧克力棒棒糖</t>
  </si>
  <si>
    <t>新华泓宇商店（商业大道4号108铺）</t>
  </si>
  <si>
    <t>2019-A-4125</t>
  </si>
  <si>
    <t>日落黄</t>
  </si>
  <si>
    <t>清远鸡</t>
  </si>
  <si>
    <t>新华新仔毛鸡店（新街大道南东侧集兴禽畜批发市场）</t>
  </si>
  <si>
    <t>NCP19440114596100227</t>
  </si>
  <si>
    <t>恩诺沙星</t>
  </si>
  <si>
    <t>武昌鱼</t>
  </si>
  <si>
    <t>新华邱民水产档（田美村上庄市场摆卖点）</t>
  </si>
  <si>
    <t>NCP19440114596100206</t>
  </si>
  <si>
    <t>NCP19440114596100208</t>
  </si>
  <si>
    <t>阉鸡</t>
  </si>
  <si>
    <t>NCP19440114596100228</t>
  </si>
  <si>
    <t>新华罗志强毛鸡档田美村上庄市场摆卖点</t>
  </si>
  <si>
    <t>NCP19440114596100211</t>
  </si>
  <si>
    <t>花都炭步张英仕蔬菜档</t>
  </si>
  <si>
    <t>GTJ2019GZ06310</t>
  </si>
  <si>
    <t>NO:00043418</t>
  </si>
  <si>
    <t>花都炭步黄志伟海鲜档</t>
  </si>
  <si>
    <t>GTJ2019GZ06359</t>
  </si>
  <si>
    <t>GTJ2019GZ06368</t>
  </si>
  <si>
    <t>猪饲料（果味水晶果冻）</t>
  </si>
  <si>
    <t>花都新华华隆百货商店</t>
  </si>
  <si>
    <t>2019-A-4218</t>
  </si>
  <si>
    <t>NO:00051283</t>
  </si>
  <si>
    <t>甜蜜素（以Cd计）</t>
  </si>
  <si>
    <t>精制雪菜</t>
  </si>
  <si>
    <t>广州市花都区狮岭晖平粮油店</t>
  </si>
  <si>
    <t>s191601267-10a</t>
  </si>
  <si>
    <t>NO.00058784</t>
  </si>
  <si>
    <t>防腐剂混合使用时各自用量占其最大使用量的比例之和</t>
  </si>
  <si>
    <t>乳清蛋白AD钙营养米乳</t>
  </si>
  <si>
    <t>广州市花都区炭步宝贝屋母婴生活馆</t>
  </si>
  <si>
    <t>食监2019-11-0190</t>
  </si>
  <si>
    <t>NO.00044043</t>
  </si>
  <si>
    <t>食用植物调和油</t>
  </si>
  <si>
    <t>广州市花都区新华金佰联超市</t>
  </si>
  <si>
    <t>GTJ2019GZ07059</t>
  </si>
  <si>
    <t>GZ00042171</t>
  </si>
  <si>
    <t>花都区花山欧阳绍杰鱼档</t>
  </si>
  <si>
    <t>GTJ2019GZ07262</t>
  </si>
  <si>
    <t>GZ00042364</t>
  </si>
  <si>
    <t>没收违法所得48元，罚款10000元</t>
  </si>
  <si>
    <t>食用植物油</t>
  </si>
  <si>
    <t>花都区花山冠记商店</t>
  </si>
  <si>
    <t>GTJ2019GZ07350</t>
  </si>
  <si>
    <t>GZ00042401</t>
  </si>
  <si>
    <t>花都区秀全桂华光鸡档</t>
  </si>
  <si>
    <t>NCP19440114596100274</t>
  </si>
  <si>
    <t>NO.0001029</t>
  </si>
  <si>
    <t>章姬草莓</t>
  </si>
  <si>
    <t>NCP19440114596100313</t>
  </si>
  <si>
    <t>NO.0001163</t>
  </si>
  <si>
    <t>烯酰吗啉</t>
  </si>
  <si>
    <t>复检合格，不予立案。</t>
  </si>
  <si>
    <t>黄骨鱼</t>
  </si>
  <si>
    <t>广州市花都区花山曾结红水产店</t>
  </si>
  <si>
    <t>GTJ2019GZ07389</t>
  </si>
  <si>
    <t>NO.00042400</t>
  </si>
  <si>
    <t>呋喃唑酮代谢物、孔雀石绿</t>
  </si>
  <si>
    <t>白菜干</t>
  </si>
  <si>
    <t>易初莲花超市</t>
  </si>
  <si>
    <t>S191601303-12a</t>
  </si>
  <si>
    <t>NO.00038413</t>
  </si>
  <si>
    <t>二氧化硫残留量</t>
  </si>
  <si>
    <t>果蔬多维营养米乳</t>
  </si>
  <si>
    <t>广州市花都区新华好堡贝妇婴用品店</t>
  </si>
  <si>
    <t>食监2019-11-1952</t>
  </si>
  <si>
    <t>NO.00031364</t>
  </si>
  <si>
    <t>维生素A</t>
  </si>
  <si>
    <t>广州市花都区新华扬锦营蔬菜档</t>
  </si>
  <si>
    <t>GTJ2019GZ07823</t>
  </si>
  <si>
    <t>NO.00039096</t>
  </si>
  <si>
    <t>联苯菊酯</t>
  </si>
  <si>
    <t>罚款5000元。</t>
  </si>
  <si>
    <t>广州市花都区新华姐妹光鸡档</t>
  </si>
  <si>
    <t>GTJ2019GZ07961</t>
  </si>
  <si>
    <t>NO.00039114</t>
  </si>
  <si>
    <t>韭菜</t>
  </si>
  <si>
    <t>广州市花都区新华魏紹爱蔬菜档</t>
  </si>
  <si>
    <t>GTJ2019GZ07908</t>
  </si>
  <si>
    <t>NO.00039123</t>
  </si>
  <si>
    <t>腐霉利</t>
  </si>
  <si>
    <t>广州市花都区狮岭石壬海鲜档</t>
  </si>
  <si>
    <t>GTJ2019GZ08145</t>
  </si>
  <si>
    <t>NO.00039329</t>
  </si>
  <si>
    <t>没收违法所得52元，罚款5000</t>
  </si>
  <si>
    <t>广州市花都区狮岭香香蔬菜档</t>
  </si>
  <si>
    <t>GTJ2019GZ08014</t>
  </si>
  <si>
    <t>NO.00039353</t>
  </si>
  <si>
    <t>没收违法所得3.6元，罚款5000元。</t>
  </si>
  <si>
    <t>餐饮</t>
  </si>
  <si>
    <t>风味萝卜干</t>
  </si>
  <si>
    <t>花都区国辉酱菜食品厂</t>
  </si>
  <si>
    <t>s201900270-3a</t>
  </si>
  <si>
    <t>NO.0009834</t>
  </si>
  <si>
    <t>二氧化硫</t>
  </si>
  <si>
    <t>责令改正，不予立案</t>
  </si>
  <si>
    <t>s201900344-19a</t>
  </si>
  <si>
    <t>NO.0009415</t>
  </si>
  <si>
    <t>叉烧包</t>
  </si>
  <si>
    <t>广州工商学院第一食堂</t>
  </si>
  <si>
    <t>s201900416-6a</t>
  </si>
  <si>
    <t>NO.0014865</t>
  </si>
  <si>
    <t>责令改正。</t>
  </si>
  <si>
    <t>滑肉包</t>
  </si>
  <si>
    <t>广州工商学院第三食堂</t>
  </si>
  <si>
    <t>s201900416-10a</t>
  </si>
  <si>
    <t>NO.0014869</t>
  </si>
  <si>
    <t>生生奶黄包</t>
  </si>
  <si>
    <t>广州市花都区业余体育学校食堂</t>
  </si>
  <si>
    <t>s201900409-13a</t>
  </si>
  <si>
    <t>NO.0014757</t>
  </si>
  <si>
    <t>山梨酸、脱氢乙酸</t>
  </si>
  <si>
    <t>责令改正，罚款10000元</t>
  </si>
  <si>
    <t>豆沙包</t>
  </si>
  <si>
    <t>s201900409-14a</t>
  </si>
  <si>
    <t>NO.0014758</t>
  </si>
  <si>
    <t>叉烧大包</t>
  </si>
  <si>
    <t>广东省贸易职业技术学校第一食堂（花都校区）</t>
  </si>
  <si>
    <t>s201900413-17a</t>
  </si>
  <si>
    <t>NO.0014795</t>
  </si>
  <si>
    <t>饭盒</t>
  </si>
  <si>
    <t>广州市花都区新蓝天学校</t>
  </si>
  <si>
    <t>s201900413-20a</t>
  </si>
  <si>
    <t>NO.0014798</t>
  </si>
  <si>
    <t>大肠菌群</t>
  </si>
  <si>
    <t>风干萝卜丁</t>
  </si>
  <si>
    <t>广东工业大学</t>
  </si>
  <si>
    <t>3A牛仔骨</t>
  </si>
  <si>
    <t>花都区新华
鲜品佳商行</t>
  </si>
  <si>
    <t>01CY1906XQ057</t>
  </si>
  <si>
    <t>莱克多巴胺</t>
  </si>
  <si>
    <t>广州风神置业
康体公园分公司</t>
  </si>
  <si>
    <t>s191600112-4a</t>
  </si>
  <si>
    <t>NO.0002940</t>
  </si>
  <si>
    <t xml:space="preserve">当事人已不在原地址经营，
报告无法送达。
</t>
  </si>
  <si>
    <t>罗氏虾</t>
  </si>
  <si>
    <t>广州汇璟海鲜餐饮有限公司</t>
  </si>
  <si>
    <t>呋喃西林代谢物</t>
  </si>
  <si>
    <t>没收违法所得312元，
罚款6000元。</t>
  </si>
  <si>
    <t>花城细春海鲜餐厅</t>
  </si>
  <si>
    <t>s191600507-3a</t>
  </si>
  <si>
    <t>NO.0004127</t>
  </si>
  <si>
    <t>没收违法所得270元，
罚款25000元。</t>
  </si>
  <si>
    <t>鲈鱼</t>
  </si>
  <si>
    <t>印相湘南餐饮服务有限公司</t>
  </si>
  <si>
    <t>s191600590-13a</t>
  </si>
  <si>
    <t>NO.0003421</t>
  </si>
  <si>
    <t>责令改正，免于处</t>
  </si>
  <si>
    <t>鲜鸡蛋</t>
  </si>
  <si>
    <t>花山康乐美食店</t>
  </si>
  <si>
    <t>s191600600-4a</t>
  </si>
  <si>
    <t>油条</t>
  </si>
  <si>
    <t>狮岭益田深夜豆浆</t>
  </si>
  <si>
    <t>JQT19FC23011</t>
  </si>
  <si>
    <t>NO.0012218</t>
  </si>
  <si>
    <t>铝</t>
  </si>
  <si>
    <t>没收违法所得90元，
罚款6000元。</t>
  </si>
  <si>
    <t>花都秀全真渝面馆</t>
  </si>
  <si>
    <t>JQT19FC23021</t>
  </si>
  <si>
    <t>NO.0012358</t>
  </si>
  <si>
    <t>没收违法所得98元，
罚款25000元。</t>
  </si>
  <si>
    <t>鸡肉</t>
  </si>
  <si>
    <t>合家欢餐饮
管理有限公司</t>
  </si>
  <si>
    <t>NO.01JP1909XQ079</t>
  </si>
  <si>
    <t>NO.0055965</t>
  </si>
  <si>
    <t>责令改正，处以6000元罚款。</t>
  </si>
  <si>
    <t>酸菜包</t>
  </si>
  <si>
    <t>广州市花都区狮岭亚奇早餐店</t>
  </si>
  <si>
    <t>s191601267-2a</t>
  </si>
  <si>
    <t>NO.00058401</t>
  </si>
  <si>
    <t>甜馒头</t>
  </si>
  <si>
    <t>广州市花都区狮岭台仙小吃店</t>
  </si>
  <si>
    <t>s191601267-6a</t>
  </si>
  <si>
    <t>NO.00058408</t>
  </si>
  <si>
    <t>马拉糕</t>
  </si>
  <si>
    <t>NO.00058410</t>
  </si>
  <si>
    <t>广州市花都区基督教慈恩护老院</t>
  </si>
  <si>
    <t>NO.01YL1910SC014</t>
  </si>
  <si>
    <t>NO.00056729</t>
  </si>
  <si>
    <t>农药残留（甲拌磷）</t>
  </si>
  <si>
    <t>责令改正，
免于处罚。</t>
  </si>
  <si>
    <t>自消毒餐饮具</t>
  </si>
  <si>
    <t>花都区居家养老服务中心</t>
  </si>
  <si>
    <t>NO.01YL1910CYJ017</t>
  </si>
  <si>
    <t>NO.00056724</t>
  </si>
  <si>
    <t>阴离子合成洗涤剂</t>
  </si>
  <si>
    <t>生产</t>
  </si>
  <si>
    <t>黑糖味晶冻（果冻）</t>
  </si>
  <si>
    <t>广州市新程食品有限公司</t>
  </si>
  <si>
    <t>NO.GTJ(2019)GZ10028</t>
  </si>
  <si>
    <t>NO.0268331</t>
  </si>
  <si>
    <t>没收非法所得金额：161.46元，罚款7万。</t>
  </si>
  <si>
    <t>红泥咸脆花生（坚果炒货食品）</t>
  </si>
  <si>
    <t>广州市久香食品有限公司</t>
  </si>
  <si>
    <t>XC19441803596100047</t>
  </si>
  <si>
    <t>NO.0001441</t>
  </si>
  <si>
    <t>外地通报（清远）</t>
  </si>
  <si>
    <t>企业否认生产该不合格产品。不予立案</t>
  </si>
  <si>
    <t>萝卜干</t>
  </si>
  <si>
    <t>花都区丰煌食品加工厂</t>
  </si>
  <si>
    <t>s201900188-5a</t>
  </si>
  <si>
    <t>x3jd19030024</t>
  </si>
  <si>
    <t>外地通报
（珠海香洲）</t>
  </si>
  <si>
    <t>责令整改，罚款75000元，没收非法所得金额：279元</t>
  </si>
  <si>
    <t>鲜肉韭菜蒸饺</t>
  </si>
  <si>
    <t>广州馒口香绿色食品有限公司</t>
  </si>
  <si>
    <t>NO.GTJ(2019)GZ10416</t>
  </si>
  <si>
    <t>NO.0002885</t>
  </si>
  <si>
    <t>大肠菌落</t>
  </si>
  <si>
    <t>责令整改，罚款5万，没收非法所得金额：579.15元</t>
  </si>
  <si>
    <t>饮用水</t>
  </si>
  <si>
    <t>GZ0017184</t>
  </si>
  <si>
    <t>责令整改，罚款：90000元；没收非法所得金额：382.8元</t>
  </si>
  <si>
    <t>花生油</t>
  </si>
  <si>
    <t>广州市花都区花山
杨氏榨油店</t>
  </si>
  <si>
    <t>铅</t>
  </si>
  <si>
    <t>罚款5万，没收非法所得金额：500元</t>
  </si>
  <si>
    <t>南良顾家香米</t>
  </si>
  <si>
    <t>广州市和德惠农产品有限公司</t>
  </si>
  <si>
    <t>NO.SP-RC1900061</t>
  </si>
  <si>
    <t>NO.F1501609</t>
  </si>
  <si>
    <t>标签标识</t>
  </si>
  <si>
    <t>区抽</t>
  </si>
  <si>
    <t>南良马坝油粘米</t>
  </si>
  <si>
    <t>NO.SP-RC1900060</t>
  </si>
  <si>
    <t>NO.F1501584</t>
  </si>
  <si>
    <t>鸡仔饼</t>
  </si>
  <si>
    <t>花都区荣耀食品厂</t>
  </si>
  <si>
    <t>NO.SP-ZX1900060</t>
  </si>
  <si>
    <t>NO.F1501981</t>
  </si>
  <si>
    <t>没收非法所得35.84元，罚款70000元。</t>
  </si>
  <si>
    <t>食用调和油</t>
  </si>
  <si>
    <t>花都区康源食品厂</t>
  </si>
  <si>
    <t>NO.01SC1908SYY052</t>
  </si>
  <si>
    <t>NO.F1901111</t>
  </si>
  <si>
    <t>责令整改，罚款：6051元；</t>
  </si>
  <si>
    <t>苹果低聚
果糖固体饮料</t>
  </si>
  <si>
    <t>舜康生物科技有限公司</t>
  </si>
  <si>
    <t>NO.F1901112</t>
  </si>
  <si>
    <t>纯正豆沙月饼</t>
  </si>
  <si>
    <t>琼香饼家</t>
  </si>
  <si>
    <t>NO.SP-ZX1900083</t>
  </si>
  <si>
    <t>NO.F1901084</t>
  </si>
  <si>
    <t>流心奶黄月饼</t>
  </si>
  <si>
    <t>NO.SP-ZX1900082</t>
  </si>
  <si>
    <t>NO.F1901085</t>
  </si>
  <si>
    <t>GTJ(2019)GZ04791</t>
  </si>
  <si>
    <t>NO.00041088</t>
  </si>
  <si>
    <t>生产企业没发现相关销售凭证，销售企业也无法提供相关销售凭证。予以撤案处理。</t>
  </si>
  <si>
    <t>包装饮用水</t>
  </si>
  <si>
    <t>广州永信天然净水有限公司</t>
  </si>
  <si>
    <t>GTJ(2019)GZ05449</t>
  </si>
  <si>
    <t>NO.00041708</t>
  </si>
  <si>
    <t>责令整改，罚款：50000元；没收非法所得金额：46.5元</t>
  </si>
  <si>
    <t xml:space="preserve">广州久香食品有限公司 </t>
  </si>
  <si>
    <t>NO.0000591</t>
  </si>
  <si>
    <t>责令整改，罚款：60000元；没收非法所得金额：224元</t>
  </si>
  <si>
    <t>NO.0000589</t>
  </si>
  <si>
    <t>GTJ(2019)GZ07059</t>
  </si>
  <si>
    <t>NO.00042171</t>
  </si>
  <si>
    <t>责令整改</t>
  </si>
  <si>
    <t>核桃味瓜子</t>
  </si>
  <si>
    <t>NO.S19101853</t>
  </si>
  <si>
    <t>DC19441900601790722</t>
  </si>
  <si>
    <t>霉菌</t>
  </si>
  <si>
    <t>外地通报（东莞）</t>
  </si>
  <si>
    <t>广州市清石海食品有限公司</t>
  </si>
  <si>
    <t>GTJ(2019)GZ07350</t>
  </si>
  <si>
    <t>NO.00042401</t>
  </si>
  <si>
    <t>水必宝包装饮用水</t>
  </si>
  <si>
    <t>广州市水必宝饮料食品有限公司横坑天然净水厂</t>
  </si>
  <si>
    <t>GTJ(2019)GZ06283</t>
  </si>
  <si>
    <t>NO.000432461</t>
  </si>
  <si>
    <t>微生物</t>
  </si>
  <si>
    <t>责令整改，罚款：50000元；没收非法所得金额：23.18元</t>
  </si>
  <si>
    <t>原味扁桃仁牛轧糖`</t>
  </si>
  <si>
    <t>广州市锦华食品有限公司</t>
  </si>
  <si>
    <t>GTJ(2019)GZ10931</t>
  </si>
  <si>
    <t>GZ00039035</t>
  </si>
  <si>
    <t>责令整改，罚款：80000元；没收非法所得金额：2303.64元</t>
  </si>
  <si>
    <t>蛋白质粉`</t>
  </si>
  <si>
    <t>广州长生康生物科技
有限公司</t>
  </si>
  <si>
    <t>GTJ(2019)GZ11044</t>
  </si>
  <si>
    <t>O.00039192</t>
  </si>
  <si>
    <t>责令整改，罚款：50000元；没收非法所得金额：82元</t>
  </si>
  <si>
    <t>纯碱水棕</t>
  </si>
  <si>
    <t>广州市明德良信食品有限公司</t>
  </si>
  <si>
    <t>NO:I9J2401457</t>
  </si>
  <si>
    <t>PP19440000
596232001</t>
  </si>
  <si>
    <t>商业无菌</t>
  </si>
  <si>
    <t>国抽</t>
  </si>
  <si>
    <t>罚款15000元</t>
  </si>
  <si>
    <t>红豆碱水棕</t>
  </si>
  <si>
    <t>NO:I9J2401460</t>
  </si>
  <si>
    <t>GC19440000
596232001</t>
  </si>
  <si>
    <t>被抽样单位：珠海方正印刷电路板发展有限公司，生产企业：花都区丰煌食品加工厂</t>
  </si>
  <si>
    <t>NO:XC19440403596100294</t>
  </si>
  <si>
    <t>NO-0000774</t>
  </si>
  <si>
    <t>防腐剂混合
使用量比</t>
  </si>
  <si>
    <t>省抽（外地通报）</t>
  </si>
  <si>
    <t>企业否认生产，予以撤案处理。</t>
  </si>
  <si>
    <t>蒜香味花生
（坚果炒货）</t>
  </si>
  <si>
    <t>NO.19j1800490</t>
  </si>
  <si>
    <t>sc1844000059620051</t>
  </si>
  <si>
    <t>野菊花蜜</t>
  </si>
  <si>
    <t>广州市东福百货有限公司益群店</t>
  </si>
  <si>
    <t>GTJ(2019)GD0071</t>
  </si>
  <si>
    <t>PP19440000
596252078</t>
  </si>
  <si>
    <t>铅、果糖、葡萄糖、
山梨酸及其钾盐</t>
  </si>
  <si>
    <t>省抽</t>
  </si>
  <si>
    <t>没收违法所得1584.6元，罚款15000元。</t>
  </si>
  <si>
    <t>人参花蜜</t>
  </si>
  <si>
    <t>GTJ(2019)GD3125</t>
  </si>
  <si>
    <t>诺氟沙星</t>
  </si>
  <si>
    <t>香酥鱼皮</t>
  </si>
  <si>
    <t>花都区新华铭旺商行</t>
  </si>
  <si>
    <t>NO:PP19440000
596248233</t>
  </si>
  <si>
    <t>PP19440000
596248233</t>
  </si>
  <si>
    <t>N-二甲基亚硝胺</t>
  </si>
  <si>
    <t>免于处罚</t>
  </si>
  <si>
    <t>红烧海蟹</t>
  </si>
  <si>
    <t>NO:PP19440000
596248234</t>
  </si>
  <si>
    <t>PP19440000
596248234</t>
  </si>
  <si>
    <t>香辣味鱼皮</t>
  </si>
  <si>
    <t>NO:PP19440000
596248232</t>
  </si>
  <si>
    <t>PP19440000
596248232</t>
  </si>
  <si>
    <t>甜酒味花生</t>
  </si>
  <si>
    <t>NO:19J1804126</t>
  </si>
  <si>
    <t>GC19440000
596200180</t>
  </si>
  <si>
    <t>大肠杆菌</t>
  </si>
  <si>
    <t>GTJ(2019)GC3294</t>
  </si>
  <si>
    <t>GC19440000
596252453</t>
  </si>
  <si>
    <t>粒粒红豆</t>
  </si>
  <si>
    <t>花都区新华华拓商行</t>
  </si>
  <si>
    <t>NO:GTJ(2019)GD0308</t>
  </si>
  <si>
    <t>PP19440000
596252164</t>
  </si>
  <si>
    <t>责令整改，不予处罚</t>
  </si>
  <si>
    <t>粒粒绿豆</t>
  </si>
  <si>
    <t>NO:GTJ(2019)GD0309</t>
  </si>
  <si>
    <t>PP19440000
596252165</t>
  </si>
  <si>
    <t>麦香牛奶口味雪糕</t>
  </si>
  <si>
    <t>花都区新华东方商行</t>
  </si>
  <si>
    <t>花都美琪雪糕食品有限公司</t>
  </si>
  <si>
    <t>GTJ(2019)GC3313</t>
  </si>
  <si>
    <t>GC19440000
596252475</t>
  </si>
  <si>
    <t>没收违法所得644元，罚款96000元。</t>
  </si>
  <si>
    <t>榛莲斋烧海苔
（原味）</t>
  </si>
  <si>
    <t>花都区新雅民兴副食商行</t>
  </si>
  <si>
    <t>NO:食监2019-06-1337</t>
  </si>
  <si>
    <t>0023479</t>
  </si>
  <si>
    <t>没收违法所得105元，罚款30000元。</t>
  </si>
  <si>
    <t>蒜香花生</t>
  </si>
  <si>
    <t>花都区狮岭乐城百货商店</t>
  </si>
  <si>
    <t>NO:19J1809015</t>
  </si>
  <si>
    <t>GC19440000
596252540</t>
  </si>
  <si>
    <t>马蹄粉</t>
  </si>
  <si>
    <t xml:space="preserve">№:食监 2019-08-1686
</t>
  </si>
  <si>
    <t>GC19440000
596252539</t>
  </si>
  <si>
    <t>沃特堡伊顿奶酪</t>
  </si>
  <si>
    <t>骏壹万邦广场分公司（曙光路81号）</t>
  </si>
  <si>
    <t>食监2019-08-1293</t>
  </si>
  <si>
    <t>酵母</t>
  </si>
  <si>
    <t>虾仔面</t>
  </si>
  <si>
    <t>花都区新雅广隆购销部</t>
  </si>
  <si>
    <t xml:space="preserve">№:食监 2019-08-3836
</t>
  </si>
  <si>
    <t>GC19440000
596248566</t>
  </si>
  <si>
    <t>19F0200760F</t>
  </si>
  <si>
    <t>GC19440000596252609</t>
  </si>
  <si>
    <t>辣椒素总量</t>
  </si>
  <si>
    <t>冰糖话梅</t>
  </si>
  <si>
    <t>花都区花城北路96号
凤华公寓楼3号楼首层3号铺</t>
  </si>
  <si>
    <t>19F1700782F</t>
  </si>
  <si>
    <t>GC19440000
596252616</t>
  </si>
  <si>
    <t>日式话梅</t>
  </si>
  <si>
    <t>19F1700783F</t>
  </si>
  <si>
    <t>GC19440000
596252617</t>
  </si>
  <si>
    <t>花都区新华和明商店</t>
  </si>
  <si>
    <t>NO:GTJ(2019)GC3526</t>
  </si>
  <si>
    <t>GC19440000
596252682</t>
  </si>
  <si>
    <t>花都区花城凯润百货店</t>
  </si>
  <si>
    <t>19F0200921F</t>
  </si>
  <si>
    <t>GC19440000
596252701</t>
  </si>
  <si>
    <t>乙基麦芽酚</t>
  </si>
  <si>
    <t>地都正香咸菜</t>
  </si>
  <si>
    <t>19F1600924F</t>
  </si>
  <si>
    <t>GC19440000
596252696</t>
  </si>
  <si>
    <t>19F0200920F</t>
  </si>
  <si>
    <t>GC19440000
596252700</t>
  </si>
  <si>
    <t>利宏牌
多种维生素软糖</t>
  </si>
  <si>
    <t>益体健生物工程有限公司</t>
  </si>
  <si>
    <t>2019BSC0039</t>
  </si>
  <si>
    <t>PP19610000
750331312</t>
  </si>
  <si>
    <t>维生素B1</t>
  </si>
  <si>
    <t>复检合格</t>
  </si>
  <si>
    <t>植物甾醇酯红曲番茄红素富铭酵母软胶囊</t>
  </si>
  <si>
    <t>健码制药有限公司</t>
  </si>
  <si>
    <t>01041900008316</t>
  </si>
  <si>
    <t>0017433</t>
  </si>
  <si>
    <t>没收非法所得3330.7元，罚款27000元。</t>
  </si>
  <si>
    <t>香烤鱿鱼丝</t>
  </si>
  <si>
    <t>万悦城置业有限公司</t>
  </si>
  <si>
    <t>NO:PP19440000
596252446</t>
  </si>
  <si>
    <t>PP19440000
596252446</t>
  </si>
  <si>
    <t>康富丽牌
洋参淫羊藿软胶囊</t>
  </si>
  <si>
    <t>广州长生康生物科技有限公司</t>
  </si>
  <si>
    <t>S19059828F（风险检测）</t>
  </si>
  <si>
    <t>sc19330000300400867</t>
  </si>
  <si>
    <t>西地那非</t>
  </si>
  <si>
    <t>省抽风险监测</t>
  </si>
  <si>
    <t>优力盖钙加
维生素D软胶囊</t>
  </si>
  <si>
    <t>天仁大药房连锁新华店</t>
  </si>
  <si>
    <t>01041900023014</t>
  </si>
  <si>
    <t>00034055</t>
  </si>
  <si>
    <t>维生素B3</t>
  </si>
  <si>
    <t>康富丽牌蜂胶软胶囊</t>
  </si>
  <si>
    <t>广州市长生康生物科技有限公司</t>
  </si>
  <si>
    <t>CB20195753</t>
  </si>
  <si>
    <t>No：000858</t>
  </si>
  <si>
    <t>杨枝甘</t>
  </si>
  <si>
    <t>已录入系统</t>
  </si>
  <si>
    <t>广东（风味）鸡仔饼</t>
  </si>
  <si>
    <t>广州市花都区荣耀食品厂</t>
  </si>
  <si>
    <t>SC10103191133715JD1</t>
  </si>
  <si>
    <t>GC19000000003732830</t>
  </si>
  <si>
    <t>没收违法所得35.84元，罚款70000元。</t>
  </si>
  <si>
    <t>广州市2019年处置完成率统计表</t>
  </si>
  <si>
    <t>抽检数量</t>
  </si>
  <si>
    <t>不合格数量</t>
  </si>
  <si>
    <t>处置数量</t>
  </si>
  <si>
    <t>核查处置完成率</t>
  </si>
  <si>
    <t>生产环节</t>
  </si>
  <si>
    <t>销售环节</t>
  </si>
  <si>
    <t>餐饮环节</t>
  </si>
  <si>
    <t>汇总</t>
  </si>
  <si>
    <t>100%%</t>
  </si>
  <si>
    <t>填写区抽数量</t>
  </si>
  <si>
    <t>填写国抽、省抽、市抽、区抽数量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</si>
</sst>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Calibri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0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26" borderId="17" applyNumberFormat="0" applyFont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/>
    <xf numFmtId="0" fontId="2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17" borderId="16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0" borderId="0"/>
    <xf numFmtId="0" fontId="24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/>
    <xf numFmtId="0" fontId="1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8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22" fillId="0" borderId="0"/>
    <xf numFmtId="0" fontId="19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9" fontId="0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0" fontId="0" fillId="2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0" applyFont="1" applyBorder="1" applyAlignment="1">
      <alignment horizontal="center" vertical="center" wrapText="1"/>
    </xf>
    <xf numFmtId="0" fontId="7" fillId="0" borderId="1" xfId="10" applyBorder="1" applyAlignment="1">
      <alignment horizontal="center" vertical="center" wrapText="1"/>
    </xf>
    <xf numFmtId="0" fontId="7" fillId="0" borderId="1" xfId="10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 quotePrefix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流  通_5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流  通_20" xfId="19"/>
    <cellStyle name="常规_ 承检机构X2016年1月合格_2" xfId="20"/>
    <cellStyle name="标题" xfId="21" builtinId="15"/>
    <cellStyle name="解释性文本" xfId="22" builtinId="53"/>
    <cellStyle name="标题 1" xfId="23" builtinId="16"/>
    <cellStyle name="常规_流  通_8" xfId="24"/>
    <cellStyle name="标题 2" xfId="25" builtinId="17"/>
    <cellStyle name="常规_流  通_9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餐  饮_2" xfId="36"/>
    <cellStyle name="常规_20150127-2月公布表格（汇总）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5" xfId="59"/>
    <cellStyle name="常规_Sheet1" xfId="60"/>
    <cellStyle name="常规 4" xfId="61"/>
    <cellStyle name="常规_Sheet1_3" xfId="62"/>
    <cellStyle name="常规_流  通_12" xfId="63"/>
    <cellStyle name="常规_流  通_19" xfId="64"/>
    <cellStyle name="常规_Sheet1_2" xfId="65"/>
    <cellStyle name="常规_新汇总表表头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redit.gz.gov.cn/xygs/" TargetMode="External"/><Relationship Id="rId1" Type="http://schemas.openxmlformats.org/officeDocument/2006/relationships/hyperlink" Target="https://www.huadu.gov.cn/zdlyxxgk/spypaq/xyx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8"/>
  <sheetViews>
    <sheetView workbookViewId="0">
      <selection activeCell="I5" sqref="I5"/>
    </sheetView>
  </sheetViews>
  <sheetFormatPr defaultColWidth="9" defaultRowHeight="26" customHeight="1"/>
  <cols>
    <col min="1" max="1" width="5.44444444444444" style="20" customWidth="1"/>
    <col min="2" max="2" width="10.2222222222222" style="20" customWidth="1"/>
    <col min="3" max="3" width="9.44444444444444" style="20" customWidth="1"/>
    <col min="4" max="4" width="20.4444444444444" style="20" customWidth="1"/>
    <col min="5" max="5" width="29.6666666666667" style="20" customWidth="1"/>
    <col min="6" max="6" width="12.6666666666667" style="20" customWidth="1"/>
    <col min="7" max="7" width="11.5555555555556" style="20" customWidth="1"/>
    <col min="8" max="8" width="10.1111111111111" style="20" customWidth="1"/>
    <col min="9" max="9" width="19.8796296296296" style="20" customWidth="1"/>
    <col min="10" max="10" width="15.1296296296296" style="20" customWidth="1"/>
    <col min="11" max="11" width="16.7777777777778" style="20" customWidth="1"/>
    <col min="12" max="12" width="11.8888888888889" style="20" customWidth="1"/>
    <col min="13" max="13" width="28.6666666666667" style="20" customWidth="1"/>
    <col min="14" max="14" width="47.2222222222222" style="20" customWidth="1"/>
    <col min="15" max="32" width="9" style="20"/>
    <col min="33" max="16384" width="19.3333333333333" style="20"/>
  </cols>
  <sheetData>
    <row r="1" customHeight="1" spans="1:14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</row>
    <row r="2" s="20" customFormat="1" customHeight="1" spans="1:14">
      <c r="A2" s="22">
        <v>1</v>
      </c>
      <c r="B2" s="22" t="s">
        <v>14</v>
      </c>
      <c r="C2" s="22" t="s">
        <v>15</v>
      </c>
      <c r="D2" s="23" t="s">
        <v>16</v>
      </c>
      <c r="E2" s="22" t="s">
        <v>17</v>
      </c>
      <c r="F2" s="22"/>
      <c r="G2" s="22"/>
      <c r="H2" s="22"/>
      <c r="I2" s="25" t="s">
        <v>18</v>
      </c>
      <c r="J2" s="22" t="s">
        <v>19</v>
      </c>
      <c r="K2" s="22" t="s">
        <v>20</v>
      </c>
      <c r="L2" s="22" t="s">
        <v>21</v>
      </c>
      <c r="M2" s="22" t="s">
        <v>22</v>
      </c>
      <c r="N2" s="26" t="s">
        <v>23</v>
      </c>
    </row>
    <row r="3" s="20" customFormat="1" customHeight="1" spans="1:14">
      <c r="A3" s="22">
        <v>2</v>
      </c>
      <c r="B3" s="22" t="s">
        <v>14</v>
      </c>
      <c r="C3" s="22" t="s">
        <v>15</v>
      </c>
      <c r="D3" s="24" t="s">
        <v>24</v>
      </c>
      <c r="E3" s="22" t="s">
        <v>25</v>
      </c>
      <c r="F3" s="22"/>
      <c r="G3" s="22"/>
      <c r="H3" s="22"/>
      <c r="I3" s="25" t="s">
        <v>26</v>
      </c>
      <c r="J3" s="22" t="s">
        <v>27</v>
      </c>
      <c r="K3" s="22" t="s">
        <v>28</v>
      </c>
      <c r="L3" s="22" t="s">
        <v>21</v>
      </c>
      <c r="M3" s="22" t="s">
        <v>29</v>
      </c>
      <c r="N3" s="27" t="s">
        <v>23</v>
      </c>
    </row>
    <row r="4" s="20" customFormat="1" customHeight="1" spans="1:14">
      <c r="A4" s="22">
        <v>3</v>
      </c>
      <c r="B4" s="22" t="s">
        <v>14</v>
      </c>
      <c r="C4" s="22" t="s">
        <v>15</v>
      </c>
      <c r="D4" s="24" t="s">
        <v>30</v>
      </c>
      <c r="E4" s="22" t="s">
        <v>31</v>
      </c>
      <c r="F4" s="22"/>
      <c r="G4" s="22"/>
      <c r="H4" s="22"/>
      <c r="I4" s="25" t="s">
        <v>32</v>
      </c>
      <c r="J4" s="22" t="s">
        <v>33</v>
      </c>
      <c r="K4" s="22" t="s">
        <v>34</v>
      </c>
      <c r="L4" s="22" t="s">
        <v>21</v>
      </c>
      <c r="M4" s="22" t="s">
        <v>35</v>
      </c>
      <c r="N4" s="27" t="s">
        <v>23</v>
      </c>
    </row>
    <row r="5" s="20" customFormat="1" customHeight="1" spans="1:14">
      <c r="A5" s="22">
        <v>4</v>
      </c>
      <c r="B5" s="22" t="s">
        <v>14</v>
      </c>
      <c r="C5" s="22" t="s">
        <v>15</v>
      </c>
      <c r="D5" s="24" t="s">
        <v>36</v>
      </c>
      <c r="E5" s="23" t="s">
        <v>37</v>
      </c>
      <c r="F5" s="22"/>
      <c r="G5" s="22"/>
      <c r="H5" s="22"/>
      <c r="I5" s="23" t="s">
        <v>38</v>
      </c>
      <c r="J5" s="22" t="s">
        <v>39</v>
      </c>
      <c r="K5" s="22" t="s">
        <v>40</v>
      </c>
      <c r="L5" s="22" t="s">
        <v>21</v>
      </c>
      <c r="M5" s="22" t="s">
        <v>41</v>
      </c>
      <c r="N5" s="27" t="s">
        <v>23</v>
      </c>
    </row>
    <row r="6" customHeight="1" spans="1:14">
      <c r="A6" s="22">
        <v>5</v>
      </c>
      <c r="B6" s="22" t="s">
        <v>14</v>
      </c>
      <c r="C6" s="22" t="s">
        <v>15</v>
      </c>
      <c r="D6" s="23" t="s">
        <v>16</v>
      </c>
      <c r="E6" s="23" t="s">
        <v>42</v>
      </c>
      <c r="I6" s="25" t="s">
        <v>43</v>
      </c>
      <c r="J6" s="22" t="s">
        <v>44</v>
      </c>
      <c r="K6" s="22" t="s">
        <v>20</v>
      </c>
      <c r="L6" s="22" t="s">
        <v>21</v>
      </c>
      <c r="M6" s="22" t="s">
        <v>45</v>
      </c>
      <c r="N6" s="27" t="s">
        <v>23</v>
      </c>
    </row>
    <row r="7" customHeight="1" spans="1:14">
      <c r="A7" s="22">
        <v>6</v>
      </c>
      <c r="B7" s="22" t="s">
        <v>14</v>
      </c>
      <c r="C7" s="22" t="s">
        <v>15</v>
      </c>
      <c r="D7" s="23" t="s">
        <v>46</v>
      </c>
      <c r="E7" s="23" t="s">
        <v>42</v>
      </c>
      <c r="I7" s="25" t="s">
        <v>47</v>
      </c>
      <c r="J7" s="22" t="s">
        <v>48</v>
      </c>
      <c r="K7" s="22" t="s">
        <v>20</v>
      </c>
      <c r="L7" s="22" t="s">
        <v>21</v>
      </c>
      <c r="M7" s="22" t="s">
        <v>45</v>
      </c>
      <c r="N7" s="27" t="s">
        <v>23</v>
      </c>
    </row>
    <row r="8" customHeight="1" spans="1:14">
      <c r="A8" s="22">
        <v>7</v>
      </c>
      <c r="B8" s="22" t="s">
        <v>14</v>
      </c>
      <c r="C8" s="22" t="s">
        <v>15</v>
      </c>
      <c r="D8" s="23" t="s">
        <v>16</v>
      </c>
      <c r="E8" s="23" t="s">
        <v>49</v>
      </c>
      <c r="I8" s="25" t="s">
        <v>50</v>
      </c>
      <c r="J8" s="22" t="s">
        <v>51</v>
      </c>
      <c r="K8" s="22" t="s">
        <v>20</v>
      </c>
      <c r="L8" s="22" t="s">
        <v>21</v>
      </c>
      <c r="M8" s="22" t="s">
        <v>52</v>
      </c>
      <c r="N8" s="26" t="s">
        <v>23</v>
      </c>
    </row>
    <row r="9" customHeight="1" spans="1:14">
      <c r="A9" s="22">
        <v>8</v>
      </c>
      <c r="B9" s="22" t="s">
        <v>14</v>
      </c>
      <c r="C9" s="22" t="s">
        <v>15</v>
      </c>
      <c r="D9" s="23" t="s">
        <v>16</v>
      </c>
      <c r="E9" s="23" t="s">
        <v>53</v>
      </c>
      <c r="I9" s="25" t="s">
        <v>54</v>
      </c>
      <c r="J9" s="22" t="s">
        <v>55</v>
      </c>
      <c r="K9" s="22" t="s">
        <v>20</v>
      </c>
      <c r="L9" s="22" t="s">
        <v>21</v>
      </c>
      <c r="M9" s="22" t="s">
        <v>56</v>
      </c>
      <c r="N9" s="20" t="s">
        <v>57</v>
      </c>
    </row>
    <row r="10" customHeight="1" spans="1:14">
      <c r="A10" s="22">
        <v>9</v>
      </c>
      <c r="B10" s="22" t="s">
        <v>14</v>
      </c>
      <c r="C10" s="22" t="s">
        <v>15</v>
      </c>
      <c r="D10" s="23" t="s">
        <v>46</v>
      </c>
      <c r="E10" s="23" t="s">
        <v>49</v>
      </c>
      <c r="I10" s="25" t="s">
        <v>58</v>
      </c>
      <c r="J10" s="22" t="s">
        <v>59</v>
      </c>
      <c r="K10" s="22" t="s">
        <v>20</v>
      </c>
      <c r="L10" s="22" t="s">
        <v>21</v>
      </c>
      <c r="M10" s="22" t="s">
        <v>56</v>
      </c>
      <c r="N10" s="20" t="s">
        <v>57</v>
      </c>
    </row>
    <row r="11" customHeight="1" spans="1:14">
      <c r="A11" s="22">
        <v>10</v>
      </c>
      <c r="B11" s="22" t="s">
        <v>14</v>
      </c>
      <c r="C11" s="22" t="s">
        <v>15</v>
      </c>
      <c r="D11" s="23" t="s">
        <v>46</v>
      </c>
      <c r="E11" s="23" t="s">
        <v>53</v>
      </c>
      <c r="I11" s="25" t="s">
        <v>60</v>
      </c>
      <c r="J11" s="22" t="s">
        <v>61</v>
      </c>
      <c r="K11" s="22" t="s">
        <v>20</v>
      </c>
      <c r="L11" s="22" t="s">
        <v>21</v>
      </c>
      <c r="M11" s="22" t="s">
        <v>56</v>
      </c>
      <c r="N11" s="20" t="s">
        <v>57</v>
      </c>
    </row>
    <row r="12" customHeight="1" spans="1:14">
      <c r="A12" s="22">
        <v>11</v>
      </c>
      <c r="B12" s="22" t="s">
        <v>14</v>
      </c>
      <c r="C12" s="22" t="s">
        <v>15</v>
      </c>
      <c r="D12" s="24" t="s">
        <v>62</v>
      </c>
      <c r="E12" s="23" t="s">
        <v>63</v>
      </c>
      <c r="I12" s="25" t="s">
        <v>64</v>
      </c>
      <c r="J12" s="22" t="s">
        <v>65</v>
      </c>
      <c r="K12" s="22" t="s">
        <v>66</v>
      </c>
      <c r="L12" s="22" t="s">
        <v>21</v>
      </c>
      <c r="M12" s="22" t="s">
        <v>56</v>
      </c>
      <c r="N12" s="20" t="s">
        <v>57</v>
      </c>
    </row>
    <row r="13" customHeight="1" spans="1:14">
      <c r="A13" s="22">
        <v>12</v>
      </c>
      <c r="B13" s="22" t="s">
        <v>14</v>
      </c>
      <c r="C13" s="22" t="s">
        <v>15</v>
      </c>
      <c r="D13" s="24" t="s">
        <v>67</v>
      </c>
      <c r="E13" s="23" t="s">
        <v>68</v>
      </c>
      <c r="I13" s="23" t="s">
        <v>69</v>
      </c>
      <c r="J13" s="22" t="s">
        <v>70</v>
      </c>
      <c r="K13" s="22" t="s">
        <v>71</v>
      </c>
      <c r="L13" s="22" t="s">
        <v>21</v>
      </c>
      <c r="M13" s="22" t="s">
        <v>72</v>
      </c>
      <c r="N13" s="20" t="s">
        <v>57</v>
      </c>
    </row>
    <row r="14" customHeight="1" spans="1:14">
      <c r="A14" s="22">
        <v>13</v>
      </c>
      <c r="B14" s="22" t="s">
        <v>14</v>
      </c>
      <c r="C14" s="22" t="s">
        <v>15</v>
      </c>
      <c r="D14" s="24" t="s">
        <v>73</v>
      </c>
      <c r="E14" s="23" t="s">
        <v>74</v>
      </c>
      <c r="I14" s="23" t="s">
        <v>75</v>
      </c>
      <c r="J14" s="22" t="s">
        <v>76</v>
      </c>
      <c r="K14" s="22" t="s">
        <v>77</v>
      </c>
      <c r="L14" s="22" t="s">
        <v>21</v>
      </c>
      <c r="M14" s="22" t="s">
        <v>78</v>
      </c>
      <c r="N14" s="20" t="s">
        <v>23</v>
      </c>
    </row>
    <row r="15" customHeight="1" spans="1:14">
      <c r="A15" s="22">
        <v>14</v>
      </c>
      <c r="B15" s="22" t="s">
        <v>14</v>
      </c>
      <c r="C15" s="22" t="s">
        <v>15</v>
      </c>
      <c r="D15" s="24" t="s">
        <v>79</v>
      </c>
      <c r="E15" s="23" t="s">
        <v>80</v>
      </c>
      <c r="I15" s="23" t="s">
        <v>81</v>
      </c>
      <c r="J15" s="25" t="s">
        <v>82</v>
      </c>
      <c r="K15" s="22" t="s">
        <v>83</v>
      </c>
      <c r="L15" s="22" t="s">
        <v>21</v>
      </c>
      <c r="M15" s="22" t="s">
        <v>84</v>
      </c>
      <c r="N15" s="20" t="s">
        <v>23</v>
      </c>
    </row>
    <row r="16" customHeight="1" spans="1:14">
      <c r="A16" s="22">
        <v>15</v>
      </c>
      <c r="B16" s="22" t="s">
        <v>14</v>
      </c>
      <c r="C16" s="22" t="s">
        <v>15</v>
      </c>
      <c r="D16" s="24" t="s">
        <v>85</v>
      </c>
      <c r="E16" s="23" t="s">
        <v>80</v>
      </c>
      <c r="I16" s="23" t="s">
        <v>86</v>
      </c>
      <c r="J16" s="25" t="s">
        <v>87</v>
      </c>
      <c r="K16" s="22" t="s">
        <v>83</v>
      </c>
      <c r="L16" s="22" t="s">
        <v>21</v>
      </c>
      <c r="M16" s="22" t="s">
        <v>88</v>
      </c>
      <c r="N16" s="28" t="s">
        <v>23</v>
      </c>
    </row>
    <row r="17" customHeight="1" spans="1:14">
      <c r="A17" s="22">
        <v>16</v>
      </c>
      <c r="B17" s="22" t="s">
        <v>14</v>
      </c>
      <c r="C17" s="22" t="s">
        <v>15</v>
      </c>
      <c r="D17" s="24" t="s">
        <v>89</v>
      </c>
      <c r="E17" s="23" t="s">
        <v>90</v>
      </c>
      <c r="I17" s="23" t="s">
        <v>91</v>
      </c>
      <c r="J17" s="25" t="s">
        <v>92</v>
      </c>
      <c r="K17" s="22" t="s">
        <v>34</v>
      </c>
      <c r="L17" s="22" t="s">
        <v>21</v>
      </c>
      <c r="M17" s="22" t="s">
        <v>93</v>
      </c>
      <c r="N17" s="20" t="s">
        <v>57</v>
      </c>
    </row>
    <row r="18" customHeight="1" spans="1:14">
      <c r="A18" s="22">
        <v>17</v>
      </c>
      <c r="B18" s="22" t="s">
        <v>14</v>
      </c>
      <c r="C18" s="22" t="s">
        <v>15</v>
      </c>
      <c r="D18" s="24" t="s">
        <v>94</v>
      </c>
      <c r="E18" s="23" t="s">
        <v>95</v>
      </c>
      <c r="I18" s="23" t="s">
        <v>96</v>
      </c>
      <c r="J18" s="25" t="s">
        <v>97</v>
      </c>
      <c r="K18" s="22" t="s">
        <v>98</v>
      </c>
      <c r="L18" s="22" t="s">
        <v>21</v>
      </c>
      <c r="M18" s="22" t="s">
        <v>72</v>
      </c>
      <c r="N18" s="20" t="s">
        <v>57</v>
      </c>
    </row>
    <row r="19" customHeight="1" spans="1:14">
      <c r="A19" s="22">
        <v>18</v>
      </c>
      <c r="B19" s="22" t="s">
        <v>14</v>
      </c>
      <c r="C19" s="22" t="s">
        <v>15</v>
      </c>
      <c r="D19" s="24" t="s">
        <v>99</v>
      </c>
      <c r="E19" s="23" t="s">
        <v>90</v>
      </c>
      <c r="I19" s="23" t="s">
        <v>100</v>
      </c>
      <c r="J19" s="25" t="s">
        <v>101</v>
      </c>
      <c r="K19" s="22" t="s">
        <v>34</v>
      </c>
      <c r="L19" s="22" t="s">
        <v>21</v>
      </c>
      <c r="M19" s="22" t="s">
        <v>93</v>
      </c>
      <c r="N19" s="20" t="s">
        <v>57</v>
      </c>
    </row>
    <row r="20" customHeight="1" spans="1:14">
      <c r="A20" s="22">
        <v>19</v>
      </c>
      <c r="B20" s="22" t="s">
        <v>14</v>
      </c>
      <c r="C20" s="22" t="s">
        <v>15</v>
      </c>
      <c r="D20" s="24" t="s">
        <v>46</v>
      </c>
      <c r="E20" s="23" t="s">
        <v>102</v>
      </c>
      <c r="I20" s="23" t="s">
        <v>103</v>
      </c>
      <c r="J20" s="25" t="s">
        <v>104</v>
      </c>
      <c r="K20" s="22" t="s">
        <v>20</v>
      </c>
      <c r="L20" s="22" t="s">
        <v>21</v>
      </c>
      <c r="M20" s="22" t="s">
        <v>105</v>
      </c>
      <c r="N20" s="20" t="s">
        <v>23</v>
      </c>
    </row>
    <row r="21" customHeight="1" spans="1:14">
      <c r="A21" s="22">
        <v>20</v>
      </c>
      <c r="B21" s="22" t="s">
        <v>14</v>
      </c>
      <c r="C21" s="22" t="s">
        <v>15</v>
      </c>
      <c r="D21" s="24" t="s">
        <v>16</v>
      </c>
      <c r="E21" s="23" t="s">
        <v>106</v>
      </c>
      <c r="I21" s="23" t="s">
        <v>107</v>
      </c>
      <c r="J21" s="25" t="s">
        <v>108</v>
      </c>
      <c r="K21" s="22" t="s">
        <v>20</v>
      </c>
      <c r="L21" s="22" t="s">
        <v>21</v>
      </c>
      <c r="M21" s="22" t="s">
        <v>109</v>
      </c>
      <c r="N21" s="28" t="s">
        <v>23</v>
      </c>
    </row>
    <row r="22" customHeight="1" spans="1:14">
      <c r="A22" s="22">
        <v>21</v>
      </c>
      <c r="B22" s="22" t="s">
        <v>14</v>
      </c>
      <c r="C22" s="22" t="s">
        <v>15</v>
      </c>
      <c r="D22" s="24" t="s">
        <v>46</v>
      </c>
      <c r="E22" s="23" t="s">
        <v>106</v>
      </c>
      <c r="I22" s="23" t="s">
        <v>110</v>
      </c>
      <c r="J22" s="25" t="s">
        <v>111</v>
      </c>
      <c r="K22" s="22" t="s">
        <v>20</v>
      </c>
      <c r="L22" s="22" t="s">
        <v>21</v>
      </c>
      <c r="M22" s="21" t="s">
        <v>109</v>
      </c>
      <c r="N22" s="20" t="s">
        <v>23</v>
      </c>
    </row>
    <row r="23" customHeight="1" spans="1:14">
      <c r="A23" s="22">
        <v>22</v>
      </c>
      <c r="B23" s="22" t="s">
        <v>14</v>
      </c>
      <c r="C23" s="22" t="s">
        <v>15</v>
      </c>
      <c r="D23" s="24" t="s">
        <v>112</v>
      </c>
      <c r="E23" s="23" t="s">
        <v>113</v>
      </c>
      <c r="I23" s="23" t="s">
        <v>114</v>
      </c>
      <c r="J23" s="25" t="s">
        <v>115</v>
      </c>
      <c r="K23" s="22" t="s">
        <v>116</v>
      </c>
      <c r="L23" s="22" t="s">
        <v>21</v>
      </c>
      <c r="M23" s="22" t="s">
        <v>72</v>
      </c>
      <c r="N23" s="20" t="s">
        <v>57</v>
      </c>
    </row>
    <row r="24" customHeight="1" spans="1:14">
      <c r="A24" s="22">
        <v>23</v>
      </c>
      <c r="B24" s="22" t="s">
        <v>14</v>
      </c>
      <c r="C24" s="22" t="s">
        <v>15</v>
      </c>
      <c r="D24" s="24" t="s">
        <v>46</v>
      </c>
      <c r="E24" s="23" t="s">
        <v>117</v>
      </c>
      <c r="I24" s="23" t="s">
        <v>118</v>
      </c>
      <c r="J24" s="25" t="s">
        <v>119</v>
      </c>
      <c r="K24" s="22" t="s">
        <v>20</v>
      </c>
      <c r="L24" s="22" t="s">
        <v>21</v>
      </c>
      <c r="M24" s="22" t="s">
        <v>120</v>
      </c>
      <c r="N24" s="20" t="s">
        <v>23</v>
      </c>
    </row>
    <row r="25" customHeight="1" spans="1:14">
      <c r="A25" s="22">
        <v>24</v>
      </c>
      <c r="B25" s="22" t="s">
        <v>14</v>
      </c>
      <c r="C25" s="22" t="s">
        <v>15</v>
      </c>
      <c r="D25" s="24" t="s">
        <v>46</v>
      </c>
      <c r="E25" s="23" t="s">
        <v>121</v>
      </c>
      <c r="I25" s="23" t="s">
        <v>122</v>
      </c>
      <c r="J25" s="25" t="s">
        <v>123</v>
      </c>
      <c r="K25" s="22" t="s">
        <v>20</v>
      </c>
      <c r="L25" s="22" t="s">
        <v>21</v>
      </c>
      <c r="M25" s="22" t="s">
        <v>124</v>
      </c>
      <c r="N25" s="20" t="s">
        <v>23</v>
      </c>
    </row>
    <row r="26" customHeight="1" spans="1:14">
      <c r="A26" s="22">
        <v>25</v>
      </c>
      <c r="B26" s="22" t="s">
        <v>14</v>
      </c>
      <c r="C26" s="22" t="s">
        <v>15</v>
      </c>
      <c r="D26" s="24" t="s">
        <v>46</v>
      </c>
      <c r="E26" s="23" t="s">
        <v>125</v>
      </c>
      <c r="I26" s="23" t="s">
        <v>126</v>
      </c>
      <c r="J26" s="25" t="s">
        <v>127</v>
      </c>
      <c r="K26" s="22" t="s">
        <v>20</v>
      </c>
      <c r="L26" s="22" t="s">
        <v>21</v>
      </c>
      <c r="M26" s="22" t="s">
        <v>128</v>
      </c>
      <c r="N26" s="20" t="s">
        <v>23</v>
      </c>
    </row>
    <row r="27" customHeight="1" spans="1:14">
      <c r="A27" s="22">
        <v>26</v>
      </c>
      <c r="B27" s="22" t="s">
        <v>14</v>
      </c>
      <c r="C27" s="22" t="s">
        <v>15</v>
      </c>
      <c r="D27" s="24" t="s">
        <v>129</v>
      </c>
      <c r="E27" s="23" t="s">
        <v>130</v>
      </c>
      <c r="I27" s="23" t="s">
        <v>131</v>
      </c>
      <c r="J27" s="25" t="s">
        <v>132</v>
      </c>
      <c r="K27" s="22" t="s">
        <v>66</v>
      </c>
      <c r="L27" s="22" t="s">
        <v>21</v>
      </c>
      <c r="M27" s="22" t="s">
        <v>72</v>
      </c>
      <c r="N27" s="20" t="s">
        <v>57</v>
      </c>
    </row>
    <row r="28" customHeight="1" spans="1:14">
      <c r="A28" s="22">
        <v>27</v>
      </c>
      <c r="B28" s="22" t="s">
        <v>14</v>
      </c>
      <c r="C28" s="22" t="s">
        <v>15</v>
      </c>
      <c r="D28" s="24" t="s">
        <v>133</v>
      </c>
      <c r="E28" s="23" t="s">
        <v>134</v>
      </c>
      <c r="I28" s="23" t="s">
        <v>135</v>
      </c>
      <c r="J28" s="25" t="s">
        <v>136</v>
      </c>
      <c r="K28" s="22" t="s">
        <v>137</v>
      </c>
      <c r="L28" s="22" t="s">
        <v>21</v>
      </c>
      <c r="M28" s="22" t="s">
        <v>72</v>
      </c>
      <c r="N28" s="20" t="s">
        <v>57</v>
      </c>
    </row>
    <row r="29" customHeight="1" spans="1:14">
      <c r="A29" s="22">
        <v>28</v>
      </c>
      <c r="B29" s="22" t="s">
        <v>14</v>
      </c>
      <c r="C29" s="22" t="s">
        <v>15</v>
      </c>
      <c r="D29" s="24" t="s">
        <v>138</v>
      </c>
      <c r="E29" s="23" t="s">
        <v>134</v>
      </c>
      <c r="I29" s="23" t="s">
        <v>139</v>
      </c>
      <c r="J29" s="25" t="s">
        <v>140</v>
      </c>
      <c r="K29" s="22" t="s">
        <v>137</v>
      </c>
      <c r="L29" s="22" t="s">
        <v>21</v>
      </c>
      <c r="M29" s="22" t="s">
        <v>72</v>
      </c>
      <c r="N29" s="20" t="s">
        <v>57</v>
      </c>
    </row>
    <row r="30" customHeight="1" spans="1:14">
      <c r="A30" s="22">
        <v>29</v>
      </c>
      <c r="B30" s="22" t="s">
        <v>14</v>
      </c>
      <c r="C30" s="22" t="s">
        <v>15</v>
      </c>
      <c r="D30" s="24" t="s">
        <v>16</v>
      </c>
      <c r="E30" s="23" t="s">
        <v>141</v>
      </c>
      <c r="I30" s="23" t="s">
        <v>142</v>
      </c>
      <c r="J30" s="25" t="s">
        <v>143</v>
      </c>
      <c r="K30" s="22" t="s">
        <v>20</v>
      </c>
      <c r="L30" s="22" t="s">
        <v>21</v>
      </c>
      <c r="M30" s="22" t="s">
        <v>144</v>
      </c>
      <c r="N30" s="20" t="s">
        <v>23</v>
      </c>
    </row>
    <row r="31" customHeight="1" spans="1:14">
      <c r="A31" s="22">
        <v>30</v>
      </c>
      <c r="B31" s="22" t="s">
        <v>14</v>
      </c>
      <c r="C31" s="22" t="s">
        <v>15</v>
      </c>
      <c r="D31" s="24" t="s">
        <v>145</v>
      </c>
      <c r="E31" s="23" t="s">
        <v>146</v>
      </c>
      <c r="I31" s="23" t="s">
        <v>142</v>
      </c>
      <c r="J31" s="25" t="s">
        <v>143</v>
      </c>
      <c r="K31" s="22" t="s">
        <v>147</v>
      </c>
      <c r="L31" s="22" t="s">
        <v>21</v>
      </c>
      <c r="M31" s="22" t="s">
        <v>148</v>
      </c>
      <c r="N31" s="20" t="s">
        <v>23</v>
      </c>
    </row>
    <row r="32" customHeight="1" spans="1:14">
      <c r="A32" s="22">
        <v>31</v>
      </c>
      <c r="B32" s="22" t="s">
        <v>14</v>
      </c>
      <c r="C32" s="22" t="s">
        <v>15</v>
      </c>
      <c r="D32" s="24" t="s">
        <v>149</v>
      </c>
      <c r="E32" s="23" t="s">
        <v>150</v>
      </c>
      <c r="I32" s="23" t="s">
        <v>151</v>
      </c>
      <c r="J32" s="25"/>
      <c r="K32" s="22" t="s">
        <v>152</v>
      </c>
      <c r="L32" s="22" t="s">
        <v>21</v>
      </c>
      <c r="M32" s="22" t="s">
        <v>153</v>
      </c>
      <c r="N32" s="28" t="s">
        <v>154</v>
      </c>
    </row>
    <row r="33" customHeight="1" spans="1:14">
      <c r="A33" s="22">
        <v>32</v>
      </c>
      <c r="B33" s="22" t="s">
        <v>14</v>
      </c>
      <c r="C33" s="22" t="s">
        <v>15</v>
      </c>
      <c r="D33" s="24" t="s">
        <v>46</v>
      </c>
      <c r="E33" s="23" t="s">
        <v>155</v>
      </c>
      <c r="I33" s="23" t="s">
        <v>156</v>
      </c>
      <c r="J33" s="25" t="s">
        <v>157</v>
      </c>
      <c r="K33" s="22" t="s">
        <v>158</v>
      </c>
      <c r="L33" s="22" t="s">
        <v>21</v>
      </c>
      <c r="M33" s="22" t="s">
        <v>159</v>
      </c>
      <c r="N33" s="20" t="s">
        <v>57</v>
      </c>
    </row>
    <row r="34" customHeight="1" spans="1:14">
      <c r="A34" s="22">
        <v>33</v>
      </c>
      <c r="B34" s="22" t="s">
        <v>14</v>
      </c>
      <c r="C34" s="22" t="s">
        <v>15</v>
      </c>
      <c r="D34" s="24" t="s">
        <v>160</v>
      </c>
      <c r="E34" s="23" t="s">
        <v>161</v>
      </c>
      <c r="I34" s="23" t="s">
        <v>162</v>
      </c>
      <c r="J34" s="23"/>
      <c r="K34" s="22" t="s">
        <v>163</v>
      </c>
      <c r="L34" s="22" t="s">
        <v>21</v>
      </c>
      <c r="M34" s="22" t="s">
        <v>41</v>
      </c>
      <c r="N34" s="28" t="s">
        <v>154</v>
      </c>
    </row>
    <row r="35" customHeight="1" spans="1:14">
      <c r="A35" s="22">
        <v>34</v>
      </c>
      <c r="B35" s="22" t="s">
        <v>14</v>
      </c>
      <c r="C35" s="22" t="s">
        <v>15</v>
      </c>
      <c r="D35" s="24" t="s">
        <v>164</v>
      </c>
      <c r="E35" s="23" t="s">
        <v>165</v>
      </c>
      <c r="I35" s="23" t="s">
        <v>166</v>
      </c>
      <c r="J35" s="29"/>
      <c r="K35" s="22" t="s">
        <v>116</v>
      </c>
      <c r="L35" s="22" t="s">
        <v>21</v>
      </c>
      <c r="M35" s="22" t="s">
        <v>167</v>
      </c>
      <c r="N35" s="28" t="s">
        <v>154</v>
      </c>
    </row>
    <row r="36" customHeight="1" spans="1:14">
      <c r="A36" s="22">
        <v>35</v>
      </c>
      <c r="B36" s="22" t="s">
        <v>14</v>
      </c>
      <c r="C36" s="22" t="s">
        <v>15</v>
      </c>
      <c r="D36" s="24" t="s">
        <v>168</v>
      </c>
      <c r="E36" s="23" t="s">
        <v>169</v>
      </c>
      <c r="I36" s="23" t="s">
        <v>170</v>
      </c>
      <c r="J36" s="29"/>
      <c r="K36" s="22" t="s">
        <v>171</v>
      </c>
      <c r="L36" s="22" t="s">
        <v>21</v>
      </c>
      <c r="M36" s="22" t="s">
        <v>41</v>
      </c>
      <c r="N36" s="28" t="s">
        <v>154</v>
      </c>
    </row>
    <row r="37" customHeight="1" spans="1:14">
      <c r="A37" s="22">
        <v>36</v>
      </c>
      <c r="B37" s="22" t="s">
        <v>14</v>
      </c>
      <c r="C37" s="22" t="s">
        <v>15</v>
      </c>
      <c r="D37" s="24" t="s">
        <v>172</v>
      </c>
      <c r="E37" s="23" t="s">
        <v>173</v>
      </c>
      <c r="I37" s="23" t="s">
        <v>174</v>
      </c>
      <c r="J37" s="25"/>
      <c r="K37" s="22" t="s">
        <v>83</v>
      </c>
      <c r="L37" s="22" t="s">
        <v>21</v>
      </c>
      <c r="M37" s="22" t="s">
        <v>72</v>
      </c>
      <c r="N37" s="20" t="s">
        <v>57</v>
      </c>
    </row>
    <row r="38" customHeight="1" spans="1:14">
      <c r="A38" s="22">
        <v>37</v>
      </c>
      <c r="B38" s="22" t="s">
        <v>14</v>
      </c>
      <c r="C38" s="22" t="s">
        <v>15</v>
      </c>
      <c r="D38" s="24" t="s">
        <v>175</v>
      </c>
      <c r="E38" s="23" t="s">
        <v>176</v>
      </c>
      <c r="I38" s="23" t="s">
        <v>177</v>
      </c>
      <c r="J38" s="25"/>
      <c r="K38" s="22" t="s">
        <v>83</v>
      </c>
      <c r="L38" s="22" t="s">
        <v>21</v>
      </c>
      <c r="M38" s="22" t="s">
        <v>178</v>
      </c>
      <c r="N38" s="30" t="s">
        <v>154</v>
      </c>
    </row>
    <row r="39" customHeight="1" spans="1:14">
      <c r="A39" s="22">
        <v>38</v>
      </c>
      <c r="B39" s="22" t="s">
        <v>14</v>
      </c>
      <c r="C39" s="22" t="s">
        <v>15</v>
      </c>
      <c r="D39" s="24" t="s">
        <v>179</v>
      </c>
      <c r="E39" s="23" t="s">
        <v>180</v>
      </c>
      <c r="I39" s="23" t="s">
        <v>181</v>
      </c>
      <c r="J39" s="25"/>
      <c r="K39" s="22" t="s">
        <v>182</v>
      </c>
      <c r="L39" s="22" t="s">
        <v>21</v>
      </c>
      <c r="M39" s="22" t="s">
        <v>183</v>
      </c>
      <c r="N39" s="20" t="s">
        <v>57</v>
      </c>
    </row>
    <row r="40" customHeight="1" spans="1:14">
      <c r="A40" s="22">
        <v>39</v>
      </c>
      <c r="B40" s="22" t="s">
        <v>14</v>
      </c>
      <c r="C40" s="22" t="s">
        <v>15</v>
      </c>
      <c r="D40" s="24" t="s">
        <v>184</v>
      </c>
      <c r="E40" s="23" t="s">
        <v>185</v>
      </c>
      <c r="I40" s="23" t="s">
        <v>186</v>
      </c>
      <c r="J40" s="25" t="s">
        <v>187</v>
      </c>
      <c r="K40" s="22" t="s">
        <v>188</v>
      </c>
      <c r="L40" s="22" t="s">
        <v>21</v>
      </c>
      <c r="M40" s="22" t="s">
        <v>189</v>
      </c>
      <c r="N40" s="28" t="s">
        <v>154</v>
      </c>
    </row>
    <row r="41" customHeight="1" spans="1:14">
      <c r="A41" s="22">
        <v>40</v>
      </c>
      <c r="B41" s="22" t="s">
        <v>14</v>
      </c>
      <c r="C41" s="22" t="s">
        <v>15</v>
      </c>
      <c r="D41" s="24" t="s">
        <v>190</v>
      </c>
      <c r="E41" s="23" t="s">
        <v>191</v>
      </c>
      <c r="I41" s="23" t="s">
        <v>192</v>
      </c>
      <c r="J41" s="25" t="s">
        <v>193</v>
      </c>
      <c r="K41" s="22" t="s">
        <v>194</v>
      </c>
      <c r="L41" s="22" t="s">
        <v>21</v>
      </c>
      <c r="M41" s="22" t="s">
        <v>195</v>
      </c>
      <c r="N41" s="20" t="s">
        <v>57</v>
      </c>
    </row>
    <row r="42" customHeight="1" spans="1:14">
      <c r="A42" s="22">
        <v>41</v>
      </c>
      <c r="B42" s="22" t="s">
        <v>14</v>
      </c>
      <c r="C42" s="22" t="s">
        <v>15</v>
      </c>
      <c r="D42" s="24" t="s">
        <v>196</v>
      </c>
      <c r="E42" s="23" t="s">
        <v>197</v>
      </c>
      <c r="I42" s="23" t="s">
        <v>198</v>
      </c>
      <c r="J42" s="25" t="s">
        <v>199</v>
      </c>
      <c r="K42" s="22" t="s">
        <v>200</v>
      </c>
      <c r="L42" s="22" t="s">
        <v>21</v>
      </c>
      <c r="M42" s="22" t="s">
        <v>201</v>
      </c>
      <c r="N42" s="28" t="s">
        <v>154</v>
      </c>
    </row>
    <row r="43" customHeight="1" spans="1:14">
      <c r="A43" s="22">
        <v>42</v>
      </c>
      <c r="B43" s="22" t="s">
        <v>14</v>
      </c>
      <c r="C43" s="22" t="s">
        <v>15</v>
      </c>
      <c r="D43" s="24" t="s">
        <v>202</v>
      </c>
      <c r="E43" s="23" t="s">
        <v>203</v>
      </c>
      <c r="I43" s="23" t="s">
        <v>204</v>
      </c>
      <c r="J43" s="25" t="s">
        <v>205</v>
      </c>
      <c r="K43" s="22" t="s">
        <v>98</v>
      </c>
      <c r="L43" s="22" t="s">
        <v>21</v>
      </c>
      <c r="M43" s="22" t="s">
        <v>206</v>
      </c>
      <c r="N43" s="20" t="s">
        <v>57</v>
      </c>
    </row>
    <row r="44" customHeight="1" spans="1:14">
      <c r="A44" s="22">
        <v>43</v>
      </c>
      <c r="B44" s="22" t="s">
        <v>14</v>
      </c>
      <c r="C44" s="22" t="s">
        <v>15</v>
      </c>
      <c r="D44" s="24" t="s">
        <v>207</v>
      </c>
      <c r="E44" s="23" t="s">
        <v>208</v>
      </c>
      <c r="I44" s="23" t="s">
        <v>209</v>
      </c>
      <c r="J44" s="25" t="s">
        <v>210</v>
      </c>
      <c r="K44" s="22" t="s">
        <v>83</v>
      </c>
      <c r="L44" s="22" t="s">
        <v>21</v>
      </c>
      <c r="M44" s="22" t="s">
        <v>211</v>
      </c>
      <c r="N44" s="20" t="s">
        <v>57</v>
      </c>
    </row>
    <row r="45" customHeight="1" spans="1:14">
      <c r="A45" s="22">
        <v>44</v>
      </c>
      <c r="B45" s="22" t="s">
        <v>14</v>
      </c>
      <c r="C45" s="22" t="s">
        <v>15</v>
      </c>
      <c r="D45" s="24" t="s">
        <v>212</v>
      </c>
      <c r="E45" s="23" t="s">
        <v>213</v>
      </c>
      <c r="I45" s="23" t="s">
        <v>214</v>
      </c>
      <c r="J45" s="25" t="s">
        <v>215</v>
      </c>
      <c r="K45" s="22" t="s">
        <v>216</v>
      </c>
      <c r="L45" s="22" t="s">
        <v>21</v>
      </c>
      <c r="M45" s="22" t="s">
        <v>217</v>
      </c>
      <c r="N45" s="20" t="s">
        <v>154</v>
      </c>
    </row>
    <row r="46" customHeight="1" spans="1:14">
      <c r="A46" s="22">
        <v>45</v>
      </c>
      <c r="B46" s="22" t="s">
        <v>14</v>
      </c>
      <c r="C46" s="22" t="s">
        <v>15</v>
      </c>
      <c r="D46" s="24" t="s">
        <v>218</v>
      </c>
      <c r="E46" s="23" t="s">
        <v>219</v>
      </c>
      <c r="I46" s="23" t="s">
        <v>220</v>
      </c>
      <c r="J46" s="25" t="s">
        <v>221</v>
      </c>
      <c r="K46" s="22" t="s">
        <v>34</v>
      </c>
      <c r="L46" s="22" t="s">
        <v>21</v>
      </c>
      <c r="M46" s="21" t="s">
        <v>222</v>
      </c>
      <c r="N46" s="20" t="s">
        <v>154</v>
      </c>
    </row>
    <row r="47" customHeight="1" spans="1:14">
      <c r="A47" s="22">
        <v>46</v>
      </c>
      <c r="B47" s="22" t="s">
        <v>14</v>
      </c>
      <c r="C47" s="22" t="s">
        <v>15</v>
      </c>
      <c r="D47" s="24" t="s">
        <v>223</v>
      </c>
      <c r="E47" s="23" t="s">
        <v>219</v>
      </c>
      <c r="I47" s="23" t="s">
        <v>224</v>
      </c>
      <c r="J47" s="25" t="s">
        <v>225</v>
      </c>
      <c r="K47" s="22" t="s">
        <v>34</v>
      </c>
      <c r="L47" s="22" t="s">
        <v>21</v>
      </c>
      <c r="M47" s="22" t="s">
        <v>222</v>
      </c>
      <c r="N47" s="20" t="s">
        <v>154</v>
      </c>
    </row>
    <row r="48" customHeight="1" spans="1:14">
      <c r="A48" s="22">
        <v>47</v>
      </c>
      <c r="B48" s="22" t="s">
        <v>14</v>
      </c>
      <c r="C48" s="22" t="s">
        <v>15</v>
      </c>
      <c r="D48" s="24" t="s">
        <v>46</v>
      </c>
      <c r="E48" s="23" t="s">
        <v>226</v>
      </c>
      <c r="I48" s="23" t="s">
        <v>227</v>
      </c>
      <c r="J48" s="25" t="s">
        <v>228</v>
      </c>
      <c r="K48" s="22" t="s">
        <v>20</v>
      </c>
      <c r="L48" s="22" t="s">
        <v>21</v>
      </c>
      <c r="M48" s="22" t="s">
        <v>229</v>
      </c>
      <c r="N48" s="20" t="s">
        <v>154</v>
      </c>
    </row>
    <row r="49" customHeight="1" spans="1:14">
      <c r="A49" s="22">
        <v>48</v>
      </c>
      <c r="B49" s="22" t="s">
        <v>14</v>
      </c>
      <c r="C49" s="22" t="s">
        <v>15</v>
      </c>
      <c r="D49" s="24" t="s">
        <v>46</v>
      </c>
      <c r="E49" s="23" t="s">
        <v>230</v>
      </c>
      <c r="I49" s="23" t="s">
        <v>231</v>
      </c>
      <c r="J49" s="25" t="s">
        <v>232</v>
      </c>
      <c r="K49" s="22" t="s">
        <v>20</v>
      </c>
      <c r="L49" s="22" t="s">
        <v>21</v>
      </c>
      <c r="M49" s="22" t="s">
        <v>233</v>
      </c>
      <c r="N49" s="20" t="s">
        <v>154</v>
      </c>
    </row>
    <row r="50" customHeight="1" spans="1:14">
      <c r="A50" s="22">
        <v>49</v>
      </c>
      <c r="B50" s="22" t="s">
        <v>14</v>
      </c>
      <c r="C50" s="22" t="s">
        <v>15</v>
      </c>
      <c r="D50" s="24" t="s">
        <v>46</v>
      </c>
      <c r="E50" s="23" t="s">
        <v>234</v>
      </c>
      <c r="I50" s="23" t="s">
        <v>235</v>
      </c>
      <c r="J50" s="25" t="s">
        <v>236</v>
      </c>
      <c r="K50" s="22" t="s">
        <v>20</v>
      </c>
      <c r="L50" s="22" t="s">
        <v>21</v>
      </c>
      <c r="M50" s="22" t="s">
        <v>237</v>
      </c>
      <c r="N50" s="20" t="s">
        <v>154</v>
      </c>
    </row>
    <row r="51" customHeight="1" spans="1:14">
      <c r="A51" s="22">
        <v>50</v>
      </c>
      <c r="B51" s="22" t="s">
        <v>14</v>
      </c>
      <c r="C51" s="22" t="s">
        <v>15</v>
      </c>
      <c r="D51" s="24" t="s">
        <v>238</v>
      </c>
      <c r="E51" s="23" t="s">
        <v>63</v>
      </c>
      <c r="I51" s="23" t="s">
        <v>239</v>
      </c>
      <c r="J51" s="25" t="s">
        <v>240</v>
      </c>
      <c r="K51" s="22" t="s">
        <v>66</v>
      </c>
      <c r="L51" s="22" t="s">
        <v>21</v>
      </c>
      <c r="M51" s="22" t="s">
        <v>72</v>
      </c>
      <c r="N51" s="20" t="s">
        <v>57</v>
      </c>
    </row>
    <row r="52" customHeight="1" spans="1:14">
      <c r="A52" s="22">
        <v>51</v>
      </c>
      <c r="B52" s="22" t="s">
        <v>14</v>
      </c>
      <c r="C52" s="22" t="s">
        <v>15</v>
      </c>
      <c r="D52" s="24" t="s">
        <v>238</v>
      </c>
      <c r="E52" s="23" t="s">
        <v>241</v>
      </c>
      <c r="I52" s="23" t="s">
        <v>242</v>
      </c>
      <c r="J52" s="25" t="s">
        <v>243</v>
      </c>
      <c r="K52" s="22" t="s">
        <v>66</v>
      </c>
      <c r="L52" s="22" t="s">
        <v>21</v>
      </c>
      <c r="M52" s="22" t="s">
        <v>72</v>
      </c>
      <c r="N52" s="20" t="s">
        <v>57</v>
      </c>
    </row>
    <row r="53" customHeight="1" spans="1:14">
      <c r="A53" s="22">
        <v>52</v>
      </c>
      <c r="B53" s="22" t="s">
        <v>14</v>
      </c>
      <c r="C53" s="22" t="s">
        <v>15</v>
      </c>
      <c r="D53" s="24" t="s">
        <v>238</v>
      </c>
      <c r="E53" s="23" t="s">
        <v>244</v>
      </c>
      <c r="I53" s="23" t="s">
        <v>245</v>
      </c>
      <c r="J53" s="25" t="s">
        <v>246</v>
      </c>
      <c r="K53" s="22" t="s">
        <v>66</v>
      </c>
      <c r="L53" s="22" t="s">
        <v>21</v>
      </c>
      <c r="M53" s="22" t="s">
        <v>72</v>
      </c>
      <c r="N53" s="20" t="s">
        <v>57</v>
      </c>
    </row>
    <row r="54" customHeight="1" spans="1:14">
      <c r="A54" s="22">
        <v>53</v>
      </c>
      <c r="B54" s="22" t="s">
        <v>14</v>
      </c>
      <c r="C54" s="22" t="s">
        <v>15</v>
      </c>
      <c r="D54" s="24" t="s">
        <v>238</v>
      </c>
      <c r="E54" s="23" t="s">
        <v>247</v>
      </c>
      <c r="I54" s="23" t="s">
        <v>248</v>
      </c>
      <c r="J54" s="25" t="s">
        <v>249</v>
      </c>
      <c r="K54" s="22" t="s">
        <v>66</v>
      </c>
      <c r="L54" s="22" t="s">
        <v>21</v>
      </c>
      <c r="M54" s="22" t="s">
        <v>72</v>
      </c>
      <c r="N54" s="20" t="s">
        <v>57</v>
      </c>
    </row>
    <row r="55" customHeight="1" spans="1:14">
      <c r="A55" s="22">
        <v>54</v>
      </c>
      <c r="B55" s="22" t="s">
        <v>14</v>
      </c>
      <c r="C55" s="22" t="s">
        <v>15</v>
      </c>
      <c r="D55" s="24" t="s">
        <v>238</v>
      </c>
      <c r="E55" s="23" t="s">
        <v>250</v>
      </c>
      <c r="I55" s="23" t="s">
        <v>251</v>
      </c>
      <c r="J55" s="25" t="s">
        <v>252</v>
      </c>
      <c r="K55" s="22" t="s">
        <v>66</v>
      </c>
      <c r="L55" s="22" t="s">
        <v>21</v>
      </c>
      <c r="M55" s="22" t="s">
        <v>72</v>
      </c>
      <c r="N55" s="20" t="s">
        <v>57</v>
      </c>
    </row>
    <row r="56" customHeight="1" spans="1:14">
      <c r="A56" s="22">
        <v>55</v>
      </c>
      <c r="B56" s="22" t="s">
        <v>14</v>
      </c>
      <c r="C56" s="22" t="s">
        <v>15</v>
      </c>
      <c r="D56" s="24" t="s">
        <v>253</v>
      </c>
      <c r="E56" s="23" t="s">
        <v>254</v>
      </c>
      <c r="I56" s="23" t="s">
        <v>255</v>
      </c>
      <c r="J56" s="25" t="s">
        <v>256</v>
      </c>
      <c r="K56" s="22" t="s">
        <v>257</v>
      </c>
      <c r="L56" s="22" t="s">
        <v>21</v>
      </c>
      <c r="M56" s="22" t="s">
        <v>258</v>
      </c>
      <c r="N56" s="20" t="s">
        <v>57</v>
      </c>
    </row>
    <row r="57" customHeight="1" spans="1:14">
      <c r="A57" s="22">
        <v>56</v>
      </c>
      <c r="B57" s="22" t="s">
        <v>14</v>
      </c>
      <c r="C57" s="22" t="s">
        <v>15</v>
      </c>
      <c r="D57" s="24" t="s">
        <v>168</v>
      </c>
      <c r="E57" s="23" t="s">
        <v>259</v>
      </c>
      <c r="I57" s="23" t="s">
        <v>260</v>
      </c>
      <c r="J57" s="25" t="s">
        <v>261</v>
      </c>
      <c r="K57" s="22" t="s">
        <v>262</v>
      </c>
      <c r="L57" s="22" t="s">
        <v>21</v>
      </c>
      <c r="M57" s="22" t="s">
        <v>263</v>
      </c>
      <c r="N57" s="20" t="s">
        <v>154</v>
      </c>
    </row>
    <row r="58" customHeight="1" spans="1:14">
      <c r="A58" s="22">
        <v>57</v>
      </c>
      <c r="B58" s="22" t="s">
        <v>14</v>
      </c>
      <c r="C58" s="22" t="s">
        <v>15</v>
      </c>
      <c r="D58" s="24" t="s">
        <v>168</v>
      </c>
      <c r="E58" s="23" t="s">
        <v>264</v>
      </c>
      <c r="I58" s="23" t="s">
        <v>265</v>
      </c>
      <c r="J58" s="25" t="s">
        <v>266</v>
      </c>
      <c r="K58" s="22" t="s">
        <v>163</v>
      </c>
      <c r="L58" s="22" t="s">
        <v>21</v>
      </c>
      <c r="M58" s="22" t="s">
        <v>263</v>
      </c>
      <c r="N58" s="20" t="s">
        <v>154</v>
      </c>
    </row>
    <row r="59" customHeight="1" spans="1:14">
      <c r="A59" s="22">
        <v>58</v>
      </c>
      <c r="B59" s="22" t="s">
        <v>14</v>
      </c>
      <c r="C59" s="22" t="s">
        <v>15</v>
      </c>
      <c r="D59" s="24" t="s">
        <v>168</v>
      </c>
      <c r="E59" s="23" t="s">
        <v>267</v>
      </c>
      <c r="I59" s="23" t="s">
        <v>268</v>
      </c>
      <c r="J59" s="25" t="s">
        <v>269</v>
      </c>
      <c r="K59" s="22" t="s">
        <v>163</v>
      </c>
      <c r="L59" s="22" t="s">
        <v>21</v>
      </c>
      <c r="M59" s="22" t="s">
        <v>263</v>
      </c>
      <c r="N59" s="20" t="s">
        <v>154</v>
      </c>
    </row>
    <row r="60" customHeight="1" spans="1:14">
      <c r="A60" s="22">
        <v>59</v>
      </c>
      <c r="B60" s="22" t="s">
        <v>14</v>
      </c>
      <c r="C60" s="22" t="s">
        <v>15</v>
      </c>
      <c r="D60" s="24" t="s">
        <v>270</v>
      </c>
      <c r="E60" s="23" t="s">
        <v>271</v>
      </c>
      <c r="I60" s="23" t="s">
        <v>272</v>
      </c>
      <c r="J60" s="25" t="s">
        <v>273</v>
      </c>
      <c r="K60" s="22" t="s">
        <v>274</v>
      </c>
      <c r="L60" s="22" t="s">
        <v>21</v>
      </c>
      <c r="M60" s="22" t="s">
        <v>72</v>
      </c>
      <c r="N60" s="20" t="s">
        <v>57</v>
      </c>
    </row>
    <row r="61" customHeight="1" spans="1:14">
      <c r="A61" s="22">
        <v>60</v>
      </c>
      <c r="B61" s="22" t="s">
        <v>14</v>
      </c>
      <c r="C61" s="22" t="s">
        <v>15</v>
      </c>
      <c r="D61" s="24" t="s">
        <v>275</v>
      </c>
      <c r="E61" s="23" t="s">
        <v>276</v>
      </c>
      <c r="I61" s="23" t="s">
        <v>277</v>
      </c>
      <c r="J61" s="25" t="s">
        <v>278</v>
      </c>
      <c r="K61" s="22" t="s">
        <v>279</v>
      </c>
      <c r="L61" s="22" t="s">
        <v>21</v>
      </c>
      <c r="M61" s="22" t="s">
        <v>72</v>
      </c>
      <c r="N61" s="20" t="s">
        <v>57</v>
      </c>
    </row>
    <row r="62" customHeight="1" spans="1:14">
      <c r="A62" s="22">
        <v>61</v>
      </c>
      <c r="B62" s="22" t="s">
        <v>14</v>
      </c>
      <c r="C62" s="22" t="s">
        <v>15</v>
      </c>
      <c r="D62" s="24" t="s">
        <v>280</v>
      </c>
      <c r="E62" s="23" t="s">
        <v>281</v>
      </c>
      <c r="I62" s="23" t="s">
        <v>282</v>
      </c>
      <c r="J62" s="25" t="s">
        <v>283</v>
      </c>
      <c r="K62" s="22" t="s">
        <v>284</v>
      </c>
      <c r="L62" s="22" t="s">
        <v>21</v>
      </c>
      <c r="M62" s="22" t="s">
        <v>285</v>
      </c>
      <c r="N62" s="20" t="s">
        <v>154</v>
      </c>
    </row>
    <row r="63" customHeight="1" spans="1:14">
      <c r="A63" s="22">
        <v>62</v>
      </c>
      <c r="B63" s="22" t="s">
        <v>14</v>
      </c>
      <c r="C63" s="22" t="s">
        <v>15</v>
      </c>
      <c r="D63" s="24" t="s">
        <v>286</v>
      </c>
      <c r="E63" s="23" t="s">
        <v>287</v>
      </c>
      <c r="I63" s="23" t="s">
        <v>288</v>
      </c>
      <c r="J63" s="25"/>
      <c r="K63" s="22" t="s">
        <v>137</v>
      </c>
      <c r="L63" s="22" t="s">
        <v>21</v>
      </c>
      <c r="M63" s="22" t="s">
        <v>289</v>
      </c>
      <c r="N63" s="20" t="s">
        <v>57</v>
      </c>
    </row>
    <row r="64" customHeight="1" spans="1:14">
      <c r="A64" s="22">
        <v>63</v>
      </c>
      <c r="B64" s="22" t="s">
        <v>14</v>
      </c>
      <c r="C64" s="22" t="s">
        <v>15</v>
      </c>
      <c r="D64" s="24" t="s">
        <v>290</v>
      </c>
      <c r="E64" s="23" t="s">
        <v>291</v>
      </c>
      <c r="I64" s="23" t="s">
        <v>292</v>
      </c>
      <c r="J64" s="25"/>
      <c r="K64" s="22" t="s">
        <v>34</v>
      </c>
      <c r="L64" s="22" t="s">
        <v>21</v>
      </c>
      <c r="M64" s="22" t="s">
        <v>293</v>
      </c>
      <c r="N64" s="20" t="s">
        <v>154</v>
      </c>
    </row>
    <row r="65" customHeight="1" spans="1:14">
      <c r="A65" s="22">
        <v>64</v>
      </c>
      <c r="B65" s="22" t="s">
        <v>14</v>
      </c>
      <c r="C65" s="22" t="s">
        <v>15</v>
      </c>
      <c r="D65" s="24" t="s">
        <v>294</v>
      </c>
      <c r="E65" s="23" t="s">
        <v>295</v>
      </c>
      <c r="I65" s="23" t="s">
        <v>296</v>
      </c>
      <c r="J65" s="25"/>
      <c r="K65" s="22" t="s">
        <v>297</v>
      </c>
      <c r="L65" s="22" t="s">
        <v>21</v>
      </c>
      <c r="M65" s="22" t="s">
        <v>298</v>
      </c>
      <c r="N65" s="20" t="s">
        <v>57</v>
      </c>
    </row>
    <row r="66" customHeight="1" spans="1:14">
      <c r="A66" s="22">
        <v>65</v>
      </c>
      <c r="B66" s="22" t="s">
        <v>14</v>
      </c>
      <c r="C66" s="22" t="s">
        <v>15</v>
      </c>
      <c r="D66" s="24" t="s">
        <v>299</v>
      </c>
      <c r="E66" s="23" t="s">
        <v>300</v>
      </c>
      <c r="I66" s="37" t="s">
        <v>301</v>
      </c>
      <c r="J66" s="25"/>
      <c r="K66" s="22" t="s">
        <v>297</v>
      </c>
      <c r="L66" s="22" t="s">
        <v>21</v>
      </c>
      <c r="M66" s="22" t="s">
        <v>206</v>
      </c>
      <c r="N66" s="20" t="s">
        <v>57</v>
      </c>
    </row>
    <row r="67" customHeight="1" spans="1:14">
      <c r="A67" s="22">
        <v>66</v>
      </c>
      <c r="B67" s="22" t="s">
        <v>14</v>
      </c>
      <c r="C67" s="22" t="s">
        <v>15</v>
      </c>
      <c r="D67" s="24" t="s">
        <v>302</v>
      </c>
      <c r="E67" s="23" t="s">
        <v>303</v>
      </c>
      <c r="I67" s="23" t="s">
        <v>304</v>
      </c>
      <c r="J67" s="25"/>
      <c r="K67" s="22" t="s">
        <v>297</v>
      </c>
      <c r="L67" s="22" t="s">
        <v>21</v>
      </c>
      <c r="M67" s="22" t="s">
        <v>206</v>
      </c>
      <c r="N67" s="20" t="s">
        <v>57</v>
      </c>
    </row>
    <row r="68" customHeight="1" spans="1:14">
      <c r="A68" s="22">
        <v>67</v>
      </c>
      <c r="B68" s="22" t="s">
        <v>14</v>
      </c>
      <c r="C68" s="22" t="s">
        <v>15</v>
      </c>
      <c r="D68" s="24" t="s">
        <v>305</v>
      </c>
      <c r="E68" s="23" t="s">
        <v>303</v>
      </c>
      <c r="I68" s="23" t="s">
        <v>306</v>
      </c>
      <c r="J68" s="25"/>
      <c r="K68" s="22" t="s">
        <v>297</v>
      </c>
      <c r="L68" s="22" t="s">
        <v>21</v>
      </c>
      <c r="M68" s="22" t="s">
        <v>206</v>
      </c>
      <c r="N68" s="20" t="s">
        <v>57</v>
      </c>
    </row>
    <row r="69" customHeight="1" spans="1:14">
      <c r="A69" s="22">
        <v>68</v>
      </c>
      <c r="B69" s="22" t="s">
        <v>14</v>
      </c>
      <c r="C69" s="22" t="s">
        <v>15</v>
      </c>
      <c r="D69" s="24" t="s">
        <v>307</v>
      </c>
      <c r="E69" s="23" t="s">
        <v>308</v>
      </c>
      <c r="I69" s="23" t="s">
        <v>309</v>
      </c>
      <c r="J69" s="25"/>
      <c r="K69" s="22" t="s">
        <v>297</v>
      </c>
      <c r="L69" s="22" t="s">
        <v>21</v>
      </c>
      <c r="M69" s="22" t="s">
        <v>206</v>
      </c>
      <c r="N69" s="20" t="s">
        <v>57</v>
      </c>
    </row>
    <row r="70" customHeight="1" spans="1:14">
      <c r="A70" s="22">
        <v>69</v>
      </c>
      <c r="B70" s="22" t="s">
        <v>14</v>
      </c>
      <c r="C70" s="22" t="s">
        <v>15</v>
      </c>
      <c r="D70" s="24" t="s">
        <v>310</v>
      </c>
      <c r="E70" s="23" t="s">
        <v>311</v>
      </c>
      <c r="I70" s="23" t="s">
        <v>312</v>
      </c>
      <c r="J70" s="25"/>
      <c r="K70" s="22" t="s">
        <v>297</v>
      </c>
      <c r="L70" s="22" t="s">
        <v>21</v>
      </c>
      <c r="M70" s="22" t="s">
        <v>258</v>
      </c>
      <c r="N70" s="20" t="s">
        <v>57</v>
      </c>
    </row>
    <row r="71" customHeight="1" spans="1:14">
      <c r="A71" s="22">
        <v>70</v>
      </c>
      <c r="B71" s="22" t="s">
        <v>14</v>
      </c>
      <c r="C71" s="22" t="s">
        <v>15</v>
      </c>
      <c r="D71" s="24" t="s">
        <v>313</v>
      </c>
      <c r="E71" s="23" t="s">
        <v>314</v>
      </c>
      <c r="I71" s="23" t="s">
        <v>315</v>
      </c>
      <c r="J71" s="25"/>
      <c r="K71" s="22" t="s">
        <v>297</v>
      </c>
      <c r="L71" s="22" t="s">
        <v>21</v>
      </c>
      <c r="M71" s="22" t="s">
        <v>316</v>
      </c>
      <c r="N71" s="20" t="s">
        <v>57</v>
      </c>
    </row>
    <row r="72" customHeight="1" spans="1:14">
      <c r="A72" s="22">
        <v>71</v>
      </c>
      <c r="B72" s="22" t="s">
        <v>14</v>
      </c>
      <c r="C72" s="22" t="s">
        <v>15</v>
      </c>
      <c r="D72" s="24" t="s">
        <v>317</v>
      </c>
      <c r="E72" s="23" t="s">
        <v>311</v>
      </c>
      <c r="I72" s="23" t="s">
        <v>318</v>
      </c>
      <c r="J72" s="25"/>
      <c r="K72" s="22" t="s">
        <v>297</v>
      </c>
      <c r="L72" s="22" t="s">
        <v>21</v>
      </c>
      <c r="M72" s="22" t="s">
        <v>319</v>
      </c>
      <c r="N72" s="20" t="s">
        <v>57</v>
      </c>
    </row>
    <row r="73" customHeight="1" spans="1:14">
      <c r="A73" s="22">
        <v>72</v>
      </c>
      <c r="B73" s="22" t="s">
        <v>14</v>
      </c>
      <c r="C73" s="22" t="s">
        <v>15</v>
      </c>
      <c r="D73" s="24" t="s">
        <v>30</v>
      </c>
      <c r="E73" s="23" t="s">
        <v>320</v>
      </c>
      <c r="I73" s="23" t="s">
        <v>321</v>
      </c>
      <c r="J73" s="25" t="s">
        <v>322</v>
      </c>
      <c r="K73" s="22" t="s">
        <v>34</v>
      </c>
      <c r="L73" s="22" t="s">
        <v>21</v>
      </c>
      <c r="M73" s="22" t="s">
        <v>323</v>
      </c>
      <c r="N73" s="20" t="s">
        <v>57</v>
      </c>
    </row>
    <row r="74" customHeight="1" spans="1:14">
      <c r="A74" s="22">
        <v>73</v>
      </c>
      <c r="B74" s="22" t="s">
        <v>14</v>
      </c>
      <c r="C74" s="22" t="s">
        <v>15</v>
      </c>
      <c r="D74" s="24" t="s">
        <v>324</v>
      </c>
      <c r="E74" s="23" t="s">
        <v>325</v>
      </c>
      <c r="I74" s="23" t="s">
        <v>326</v>
      </c>
      <c r="J74" s="25" t="s">
        <v>327</v>
      </c>
      <c r="K74" s="22" t="s">
        <v>328</v>
      </c>
      <c r="L74" s="22" t="s">
        <v>21</v>
      </c>
      <c r="M74" s="22" t="s">
        <v>329</v>
      </c>
      <c r="N74" s="20" t="s">
        <v>154</v>
      </c>
    </row>
    <row r="75" customHeight="1" spans="1:14">
      <c r="A75" s="22">
        <v>74</v>
      </c>
      <c r="B75" s="22" t="s">
        <v>14</v>
      </c>
      <c r="C75" s="22" t="s">
        <v>15</v>
      </c>
      <c r="D75" s="24" t="s">
        <v>330</v>
      </c>
      <c r="E75" s="23" t="s">
        <v>331</v>
      </c>
      <c r="I75" s="23" t="s">
        <v>332</v>
      </c>
      <c r="J75" s="25"/>
      <c r="K75" s="22" t="s">
        <v>333</v>
      </c>
      <c r="L75" s="22" t="s">
        <v>21</v>
      </c>
      <c r="M75" s="22" t="s">
        <v>289</v>
      </c>
      <c r="N75" s="20" t="s">
        <v>57</v>
      </c>
    </row>
    <row r="76" customHeight="1" spans="1:14">
      <c r="A76" s="22">
        <v>75</v>
      </c>
      <c r="B76" s="22" t="s">
        <v>14</v>
      </c>
      <c r="C76" s="22" t="s">
        <v>15</v>
      </c>
      <c r="D76" s="24" t="s">
        <v>334</v>
      </c>
      <c r="E76" s="23" t="s">
        <v>335</v>
      </c>
      <c r="I76" s="23" t="s">
        <v>336</v>
      </c>
      <c r="J76" s="25"/>
      <c r="K76" s="22" t="s">
        <v>337</v>
      </c>
      <c r="L76" s="22" t="s">
        <v>21</v>
      </c>
      <c r="M76" s="22" t="s">
        <v>289</v>
      </c>
      <c r="N76" s="20" t="s">
        <v>57</v>
      </c>
    </row>
    <row r="77" customHeight="1" spans="1:14">
      <c r="A77" s="22">
        <v>76</v>
      </c>
      <c r="B77" s="22" t="s">
        <v>14</v>
      </c>
      <c r="C77" s="22" t="s">
        <v>15</v>
      </c>
      <c r="D77" s="24" t="s">
        <v>338</v>
      </c>
      <c r="E77" s="23" t="s">
        <v>339</v>
      </c>
      <c r="I77" s="23" t="s">
        <v>340</v>
      </c>
      <c r="J77" s="25"/>
      <c r="K77" s="22" t="s">
        <v>337</v>
      </c>
      <c r="L77" s="22" t="s">
        <v>21</v>
      </c>
      <c r="M77" s="22" t="s">
        <v>72</v>
      </c>
      <c r="N77" s="20" t="s">
        <v>57</v>
      </c>
    </row>
    <row r="78" customHeight="1" spans="1:14">
      <c r="A78" s="22">
        <v>77</v>
      </c>
      <c r="B78" s="22" t="s">
        <v>14</v>
      </c>
      <c r="C78" s="22" t="s">
        <v>15</v>
      </c>
      <c r="D78" s="24" t="s">
        <v>62</v>
      </c>
      <c r="E78" s="23" t="s">
        <v>339</v>
      </c>
      <c r="I78" s="23" t="s">
        <v>341</v>
      </c>
      <c r="J78" s="25"/>
      <c r="K78" s="22" t="s">
        <v>188</v>
      </c>
      <c r="L78" s="22" t="s">
        <v>21</v>
      </c>
      <c r="M78" s="22" t="s">
        <v>72</v>
      </c>
      <c r="N78" s="20" t="s">
        <v>57</v>
      </c>
    </row>
    <row r="79" customHeight="1" spans="1:14">
      <c r="A79" s="22">
        <v>78</v>
      </c>
      <c r="B79" s="22" t="s">
        <v>14</v>
      </c>
      <c r="C79" s="22" t="s">
        <v>15</v>
      </c>
      <c r="D79" s="24" t="s">
        <v>342</v>
      </c>
      <c r="E79" s="23" t="s">
        <v>335</v>
      </c>
      <c r="I79" s="23" t="s">
        <v>343</v>
      </c>
      <c r="J79" s="25"/>
      <c r="K79" s="22" t="s">
        <v>171</v>
      </c>
      <c r="L79" s="22" t="s">
        <v>21</v>
      </c>
      <c r="M79" s="22" t="s">
        <v>72</v>
      </c>
      <c r="N79" s="20" t="s">
        <v>57</v>
      </c>
    </row>
    <row r="80" customHeight="1" spans="1:14">
      <c r="A80" s="22">
        <v>79</v>
      </c>
      <c r="B80" s="22" t="s">
        <v>14</v>
      </c>
      <c r="C80" s="22" t="s">
        <v>15</v>
      </c>
      <c r="D80" s="24" t="s">
        <v>168</v>
      </c>
      <c r="E80" s="23" t="s">
        <v>344</v>
      </c>
      <c r="I80" s="23" t="s">
        <v>345</v>
      </c>
      <c r="J80" s="25"/>
      <c r="K80" s="22" t="s">
        <v>171</v>
      </c>
      <c r="L80" s="22" t="s">
        <v>21</v>
      </c>
      <c r="M80" s="22" t="s">
        <v>72</v>
      </c>
      <c r="N80" s="20" t="s">
        <v>57</v>
      </c>
    </row>
    <row r="81" customHeight="1" spans="1:14">
      <c r="A81" s="22">
        <v>80</v>
      </c>
      <c r="B81" s="22" t="s">
        <v>14</v>
      </c>
      <c r="C81" s="22" t="s">
        <v>15</v>
      </c>
      <c r="D81" s="24" t="s">
        <v>46</v>
      </c>
      <c r="E81" s="23" t="s">
        <v>346</v>
      </c>
      <c r="I81" s="23" t="s">
        <v>347</v>
      </c>
      <c r="J81" s="25" t="s">
        <v>348</v>
      </c>
      <c r="K81" s="22" t="s">
        <v>20</v>
      </c>
      <c r="L81" s="22" t="s">
        <v>21</v>
      </c>
      <c r="M81" s="22" t="s">
        <v>72</v>
      </c>
      <c r="N81" s="20" t="s">
        <v>57</v>
      </c>
    </row>
    <row r="82" customHeight="1" spans="1:14">
      <c r="A82" s="22">
        <v>81</v>
      </c>
      <c r="B82" s="22" t="s">
        <v>14</v>
      </c>
      <c r="C82" s="22" t="s">
        <v>15</v>
      </c>
      <c r="D82" s="24" t="s">
        <v>218</v>
      </c>
      <c r="E82" s="23" t="s">
        <v>349</v>
      </c>
      <c r="I82" s="23" t="s">
        <v>350</v>
      </c>
      <c r="J82" s="25"/>
      <c r="K82" s="22" t="s">
        <v>337</v>
      </c>
      <c r="L82" s="22" t="s">
        <v>21</v>
      </c>
      <c r="M82" s="22" t="s">
        <v>72</v>
      </c>
      <c r="N82" s="20" t="s">
        <v>57</v>
      </c>
    </row>
    <row r="83" customHeight="1" spans="1:14">
      <c r="A83" s="22">
        <v>82</v>
      </c>
      <c r="B83" s="22" t="s">
        <v>14</v>
      </c>
      <c r="C83" s="22" t="s">
        <v>15</v>
      </c>
      <c r="D83" s="24" t="s">
        <v>238</v>
      </c>
      <c r="E83" s="23" t="s">
        <v>349</v>
      </c>
      <c r="I83" s="23" t="s">
        <v>351</v>
      </c>
      <c r="J83" s="25"/>
      <c r="K83" s="22" t="s">
        <v>66</v>
      </c>
      <c r="L83" s="22" t="s">
        <v>21</v>
      </c>
      <c r="M83" s="22" t="s">
        <v>72</v>
      </c>
      <c r="N83" s="20" t="s">
        <v>57</v>
      </c>
    </row>
    <row r="84" customHeight="1" spans="1:14">
      <c r="A84" s="22">
        <v>83</v>
      </c>
      <c r="B84" s="22" t="s">
        <v>14</v>
      </c>
      <c r="C84" s="22" t="s">
        <v>15</v>
      </c>
      <c r="D84" s="24" t="s">
        <v>352</v>
      </c>
      <c r="E84" s="23" t="s">
        <v>353</v>
      </c>
      <c r="I84" s="23" t="s">
        <v>354</v>
      </c>
      <c r="J84" s="25" t="s">
        <v>355</v>
      </c>
      <c r="K84" s="22" t="s">
        <v>356</v>
      </c>
      <c r="L84" s="22" t="s">
        <v>21</v>
      </c>
      <c r="M84" s="22" t="s">
        <v>72</v>
      </c>
      <c r="N84" s="20" t="s">
        <v>57</v>
      </c>
    </row>
    <row r="85" customHeight="1" spans="1:14">
      <c r="A85" s="22">
        <v>84</v>
      </c>
      <c r="B85" s="22" t="s">
        <v>14</v>
      </c>
      <c r="C85" s="22" t="s">
        <v>15</v>
      </c>
      <c r="D85" s="24" t="s">
        <v>357</v>
      </c>
      <c r="E85" s="23" t="s">
        <v>358</v>
      </c>
      <c r="I85" s="36" t="s">
        <v>359</v>
      </c>
      <c r="J85" s="38" t="s">
        <v>360</v>
      </c>
      <c r="K85" s="22" t="s">
        <v>361</v>
      </c>
      <c r="L85" s="22" t="s">
        <v>21</v>
      </c>
      <c r="M85" s="22" t="s">
        <v>289</v>
      </c>
      <c r="N85" s="20" t="s">
        <v>57</v>
      </c>
    </row>
    <row r="86" customHeight="1" spans="1:14">
      <c r="A86" s="22">
        <v>85</v>
      </c>
      <c r="B86" s="22" t="s">
        <v>14</v>
      </c>
      <c r="C86" s="22" t="s">
        <v>15</v>
      </c>
      <c r="D86" s="24" t="s">
        <v>362</v>
      </c>
      <c r="E86" s="23" t="s">
        <v>363</v>
      </c>
      <c r="I86" s="23" t="s">
        <v>364</v>
      </c>
      <c r="J86" s="38" t="s">
        <v>365</v>
      </c>
      <c r="K86" s="22" t="s">
        <v>137</v>
      </c>
      <c r="L86" s="22" t="s">
        <v>21</v>
      </c>
      <c r="M86" s="22" t="s">
        <v>289</v>
      </c>
      <c r="N86" s="20" t="s">
        <v>57</v>
      </c>
    </row>
    <row r="87" customHeight="1" spans="1:14">
      <c r="A87" s="22">
        <v>86</v>
      </c>
      <c r="B87" s="22" t="s">
        <v>14</v>
      </c>
      <c r="C87" s="22" t="s">
        <v>15</v>
      </c>
      <c r="D87" s="24" t="s">
        <v>366</v>
      </c>
      <c r="E87" s="23" t="s">
        <v>367</v>
      </c>
      <c r="I87" s="23" t="s">
        <v>368</v>
      </c>
      <c r="J87" s="25" t="s">
        <v>369</v>
      </c>
      <c r="K87" s="22" t="s">
        <v>137</v>
      </c>
      <c r="L87" s="22" t="s">
        <v>21</v>
      </c>
      <c r="M87" s="22" t="s">
        <v>289</v>
      </c>
      <c r="N87" s="20" t="s">
        <v>57</v>
      </c>
    </row>
    <row r="88" customHeight="1" spans="1:14">
      <c r="A88" s="22">
        <v>87</v>
      </c>
      <c r="B88" s="22" t="s">
        <v>14</v>
      </c>
      <c r="C88" s="22" t="s">
        <v>15</v>
      </c>
      <c r="D88" s="24" t="s">
        <v>218</v>
      </c>
      <c r="E88" s="23" t="s">
        <v>370</v>
      </c>
      <c r="I88" s="23" t="s">
        <v>371</v>
      </c>
      <c r="J88" s="25" t="s">
        <v>372</v>
      </c>
      <c r="K88" s="22" t="s">
        <v>337</v>
      </c>
      <c r="L88" s="22" t="s">
        <v>21</v>
      </c>
      <c r="M88" s="22" t="s">
        <v>373</v>
      </c>
      <c r="N88" s="20" t="s">
        <v>154</v>
      </c>
    </row>
    <row r="89" customHeight="1" spans="1:14">
      <c r="A89" s="22">
        <v>88</v>
      </c>
      <c r="B89" s="22" t="s">
        <v>14</v>
      </c>
      <c r="C89" s="22" t="s">
        <v>15</v>
      </c>
      <c r="D89" s="24" t="s">
        <v>374</v>
      </c>
      <c r="E89" s="23" t="s">
        <v>375</v>
      </c>
      <c r="I89" s="23" t="s">
        <v>376</v>
      </c>
      <c r="J89" s="22" t="s">
        <v>377</v>
      </c>
      <c r="K89" s="22" t="s">
        <v>137</v>
      </c>
      <c r="L89" s="22" t="s">
        <v>21</v>
      </c>
      <c r="M89" s="22" t="s">
        <v>289</v>
      </c>
      <c r="N89" s="20" t="s">
        <v>57</v>
      </c>
    </row>
    <row r="90" customHeight="1" spans="1:14">
      <c r="A90" s="22">
        <v>89</v>
      </c>
      <c r="B90" s="22" t="s">
        <v>14</v>
      </c>
      <c r="C90" s="22" t="s">
        <v>15</v>
      </c>
      <c r="D90" s="24" t="s">
        <v>168</v>
      </c>
      <c r="E90" s="23" t="s">
        <v>378</v>
      </c>
      <c r="I90" s="23" t="s">
        <v>379</v>
      </c>
      <c r="J90" s="22" t="s">
        <v>380</v>
      </c>
      <c r="K90" s="22" t="s">
        <v>337</v>
      </c>
      <c r="L90" s="22" t="s">
        <v>21</v>
      </c>
      <c r="M90" s="22" t="s">
        <v>298</v>
      </c>
      <c r="N90" s="20" t="s">
        <v>57</v>
      </c>
    </row>
    <row r="91" customHeight="1" spans="1:14">
      <c r="A91" s="22">
        <v>90</v>
      </c>
      <c r="B91" s="22" t="s">
        <v>14</v>
      </c>
      <c r="C91" s="22" t="s">
        <v>15</v>
      </c>
      <c r="D91" s="23" t="s">
        <v>381</v>
      </c>
      <c r="E91" s="23" t="s">
        <v>90</v>
      </c>
      <c r="I91" s="23" t="s">
        <v>382</v>
      </c>
      <c r="J91" s="22" t="s">
        <v>383</v>
      </c>
      <c r="K91" s="22" t="s">
        <v>384</v>
      </c>
      <c r="L91" s="22" t="s">
        <v>21</v>
      </c>
      <c r="M91" s="22" t="s">
        <v>385</v>
      </c>
      <c r="N91" s="20" t="s">
        <v>57</v>
      </c>
    </row>
    <row r="92" customHeight="1" spans="1:14">
      <c r="A92" s="22">
        <v>91</v>
      </c>
      <c r="B92" s="22" t="s">
        <v>14</v>
      </c>
      <c r="C92" s="22" t="s">
        <v>15</v>
      </c>
      <c r="D92" s="24" t="s">
        <v>386</v>
      </c>
      <c r="E92" s="23" t="s">
        <v>387</v>
      </c>
      <c r="I92" s="23" t="s">
        <v>388</v>
      </c>
      <c r="J92" s="22" t="s">
        <v>389</v>
      </c>
      <c r="K92" s="22" t="s">
        <v>390</v>
      </c>
      <c r="L92" s="22" t="s">
        <v>21</v>
      </c>
      <c r="M92" s="22" t="s">
        <v>323</v>
      </c>
      <c r="N92" s="20" t="s">
        <v>57</v>
      </c>
    </row>
    <row r="93" customHeight="1" spans="1:14">
      <c r="A93" s="22">
        <v>92</v>
      </c>
      <c r="B93" s="22" t="s">
        <v>14</v>
      </c>
      <c r="C93" s="22" t="s">
        <v>15</v>
      </c>
      <c r="D93" s="24" t="s">
        <v>391</v>
      </c>
      <c r="E93" s="23" t="s">
        <v>392</v>
      </c>
      <c r="I93" s="23" t="s">
        <v>393</v>
      </c>
      <c r="J93" s="25" t="s">
        <v>394</v>
      </c>
      <c r="K93" s="22" t="s">
        <v>395</v>
      </c>
      <c r="L93" s="22" t="s">
        <v>21</v>
      </c>
      <c r="M93" s="22" t="s">
        <v>72</v>
      </c>
      <c r="N93" s="20" t="s">
        <v>57</v>
      </c>
    </row>
    <row r="94" customHeight="1" spans="1:14">
      <c r="A94" s="22">
        <v>93</v>
      </c>
      <c r="B94" s="22" t="s">
        <v>14</v>
      </c>
      <c r="C94" s="22" t="s">
        <v>15</v>
      </c>
      <c r="D94" s="24" t="s">
        <v>396</v>
      </c>
      <c r="E94" s="23" t="s">
        <v>397</v>
      </c>
      <c r="I94" s="23" t="s">
        <v>398</v>
      </c>
      <c r="J94" s="25" t="s">
        <v>399</v>
      </c>
      <c r="K94" s="22" t="s">
        <v>400</v>
      </c>
      <c r="L94" s="22" t="s">
        <v>21</v>
      </c>
      <c r="M94" s="22" t="s">
        <v>72</v>
      </c>
      <c r="N94" s="20" t="s">
        <v>57</v>
      </c>
    </row>
    <row r="95" customHeight="1" spans="1:14">
      <c r="A95" s="22">
        <v>94</v>
      </c>
      <c r="B95" s="22" t="s">
        <v>14</v>
      </c>
      <c r="C95" s="22" t="s">
        <v>15</v>
      </c>
      <c r="D95" s="24" t="s">
        <v>24</v>
      </c>
      <c r="E95" s="23" t="s">
        <v>401</v>
      </c>
      <c r="I95" s="23" t="s">
        <v>402</v>
      </c>
      <c r="J95" s="25" t="s">
        <v>403</v>
      </c>
      <c r="K95" s="22" t="s">
        <v>404</v>
      </c>
      <c r="L95" s="22" t="s">
        <v>21</v>
      </c>
      <c r="M95" s="22" t="s">
        <v>405</v>
      </c>
      <c r="N95" s="20" t="s">
        <v>154</v>
      </c>
    </row>
    <row r="96" customHeight="1" spans="1:14">
      <c r="A96" s="22">
        <v>95</v>
      </c>
      <c r="B96" s="22" t="s">
        <v>14</v>
      </c>
      <c r="C96" s="22" t="s">
        <v>15</v>
      </c>
      <c r="D96" s="24" t="s">
        <v>168</v>
      </c>
      <c r="E96" s="23" t="s">
        <v>406</v>
      </c>
      <c r="I96" s="23" t="s">
        <v>407</v>
      </c>
      <c r="J96" s="25" t="s">
        <v>408</v>
      </c>
      <c r="K96" s="22" t="s">
        <v>171</v>
      </c>
      <c r="L96" s="22" t="s">
        <v>21</v>
      </c>
      <c r="M96" s="22" t="s">
        <v>72</v>
      </c>
      <c r="N96" s="20" t="s">
        <v>57</v>
      </c>
    </row>
    <row r="97" customHeight="1" spans="1:14">
      <c r="A97" s="22">
        <v>96</v>
      </c>
      <c r="B97" s="22" t="s">
        <v>14</v>
      </c>
      <c r="C97" s="22" t="s">
        <v>15</v>
      </c>
      <c r="D97" s="24" t="s">
        <v>409</v>
      </c>
      <c r="E97" s="23" t="s">
        <v>410</v>
      </c>
      <c r="I97" s="23" t="s">
        <v>411</v>
      </c>
      <c r="J97" s="25" t="s">
        <v>412</v>
      </c>
      <c r="K97" s="22" t="s">
        <v>413</v>
      </c>
      <c r="L97" s="22" t="s">
        <v>21</v>
      </c>
      <c r="M97" s="22" t="s">
        <v>72</v>
      </c>
      <c r="N97" s="20" t="s">
        <v>57</v>
      </c>
    </row>
    <row r="98" customHeight="1" spans="1:14">
      <c r="A98" s="22">
        <v>97</v>
      </c>
      <c r="B98" s="22" t="s">
        <v>14</v>
      </c>
      <c r="C98" s="22" t="s">
        <v>15</v>
      </c>
      <c r="D98" s="24" t="s">
        <v>218</v>
      </c>
      <c r="E98" s="23" t="s">
        <v>414</v>
      </c>
      <c r="I98" s="23" t="s">
        <v>415</v>
      </c>
      <c r="J98" s="25" t="s">
        <v>416</v>
      </c>
      <c r="K98" s="22" t="s">
        <v>337</v>
      </c>
      <c r="L98" s="22" t="s">
        <v>21</v>
      </c>
      <c r="M98" s="22" t="s">
        <v>417</v>
      </c>
      <c r="N98" s="20" t="s">
        <v>154</v>
      </c>
    </row>
    <row r="99" customHeight="1" spans="1:14">
      <c r="A99" s="22">
        <v>98</v>
      </c>
      <c r="B99" s="22" t="s">
        <v>14</v>
      </c>
      <c r="C99" s="22" t="s">
        <v>15</v>
      </c>
      <c r="D99" s="24" t="s">
        <v>46</v>
      </c>
      <c r="E99" s="23" t="s">
        <v>418</v>
      </c>
      <c r="I99" s="23" t="s">
        <v>419</v>
      </c>
      <c r="J99" s="25" t="s">
        <v>420</v>
      </c>
      <c r="K99" s="22" t="s">
        <v>20</v>
      </c>
      <c r="L99" s="22" t="s">
        <v>21</v>
      </c>
      <c r="M99" s="22" t="s">
        <v>421</v>
      </c>
      <c r="N99" s="28" t="s">
        <v>154</v>
      </c>
    </row>
    <row r="100" customHeight="1" spans="1:14">
      <c r="A100" s="22">
        <v>99</v>
      </c>
      <c r="B100" s="20" t="s">
        <v>422</v>
      </c>
      <c r="C100" s="22" t="s">
        <v>15</v>
      </c>
      <c r="D100" s="24" t="s">
        <v>423</v>
      </c>
      <c r="E100" s="23" t="s">
        <v>424</v>
      </c>
      <c r="I100" s="23" t="s">
        <v>425</v>
      </c>
      <c r="J100" s="25" t="s">
        <v>426</v>
      </c>
      <c r="K100" s="22" t="s">
        <v>427</v>
      </c>
      <c r="L100" s="22" t="s">
        <v>21</v>
      </c>
      <c r="M100" s="22" t="s">
        <v>428</v>
      </c>
      <c r="N100" s="20" t="s">
        <v>57</v>
      </c>
    </row>
    <row r="101" customHeight="1" spans="1:14">
      <c r="A101" s="22">
        <v>100</v>
      </c>
      <c r="B101" s="20" t="s">
        <v>422</v>
      </c>
      <c r="C101" s="22" t="s">
        <v>15</v>
      </c>
      <c r="D101" s="24" t="s">
        <v>423</v>
      </c>
      <c r="E101" s="23" t="s">
        <v>424</v>
      </c>
      <c r="I101" s="23" t="s">
        <v>429</v>
      </c>
      <c r="J101" s="25" t="s">
        <v>430</v>
      </c>
      <c r="K101" s="22" t="s">
        <v>427</v>
      </c>
      <c r="L101" s="22" t="s">
        <v>21</v>
      </c>
      <c r="M101" s="22" t="s">
        <v>428</v>
      </c>
      <c r="N101" s="20" t="s">
        <v>57</v>
      </c>
    </row>
    <row r="102" customHeight="1" spans="1:14">
      <c r="A102" s="22">
        <v>101</v>
      </c>
      <c r="B102" s="20" t="s">
        <v>422</v>
      </c>
      <c r="C102" s="22" t="s">
        <v>15</v>
      </c>
      <c r="D102" s="23" t="s">
        <v>431</v>
      </c>
      <c r="E102" s="23" t="s">
        <v>432</v>
      </c>
      <c r="I102" s="23" t="s">
        <v>433</v>
      </c>
      <c r="J102" s="25" t="s">
        <v>434</v>
      </c>
      <c r="K102" s="22" t="s">
        <v>98</v>
      </c>
      <c r="L102" s="22" t="s">
        <v>21</v>
      </c>
      <c r="M102" s="22" t="s">
        <v>435</v>
      </c>
      <c r="N102" s="20" t="s">
        <v>57</v>
      </c>
    </row>
    <row r="103" customHeight="1" spans="1:14">
      <c r="A103" s="22">
        <v>102</v>
      </c>
      <c r="B103" s="20" t="s">
        <v>422</v>
      </c>
      <c r="C103" s="22" t="s">
        <v>15</v>
      </c>
      <c r="D103" s="23" t="s">
        <v>436</v>
      </c>
      <c r="E103" s="23" t="s">
        <v>437</v>
      </c>
      <c r="I103" s="23" t="s">
        <v>438</v>
      </c>
      <c r="J103" s="25" t="s">
        <v>439</v>
      </c>
      <c r="K103" s="22" t="s">
        <v>98</v>
      </c>
      <c r="L103" s="22" t="s">
        <v>21</v>
      </c>
      <c r="M103" s="22" t="s">
        <v>435</v>
      </c>
      <c r="N103" s="20" t="s">
        <v>57</v>
      </c>
    </row>
    <row r="104" customHeight="1" spans="1:14">
      <c r="A104" s="22">
        <v>103</v>
      </c>
      <c r="B104" s="20" t="s">
        <v>422</v>
      </c>
      <c r="C104" s="22" t="s">
        <v>15</v>
      </c>
      <c r="D104" s="23" t="s">
        <v>440</v>
      </c>
      <c r="E104" s="23" t="s">
        <v>441</v>
      </c>
      <c r="I104" s="23" t="s">
        <v>442</v>
      </c>
      <c r="J104" s="25" t="s">
        <v>443</v>
      </c>
      <c r="K104" s="22" t="s">
        <v>444</v>
      </c>
      <c r="L104" s="22" t="s">
        <v>21</v>
      </c>
      <c r="M104" s="22" t="s">
        <v>445</v>
      </c>
      <c r="N104" s="20" t="s">
        <v>23</v>
      </c>
    </row>
    <row r="105" customHeight="1" spans="1:14">
      <c r="A105" s="22">
        <v>104</v>
      </c>
      <c r="B105" s="20" t="s">
        <v>422</v>
      </c>
      <c r="C105" s="22" t="s">
        <v>15</v>
      </c>
      <c r="D105" s="23" t="s">
        <v>446</v>
      </c>
      <c r="E105" s="23" t="s">
        <v>441</v>
      </c>
      <c r="I105" s="23" t="s">
        <v>447</v>
      </c>
      <c r="J105" s="25" t="s">
        <v>448</v>
      </c>
      <c r="K105" s="22" t="s">
        <v>444</v>
      </c>
      <c r="L105" s="22" t="s">
        <v>21</v>
      </c>
      <c r="M105" s="22" t="s">
        <v>445</v>
      </c>
      <c r="N105" s="28" t="s">
        <v>23</v>
      </c>
    </row>
    <row r="106" customHeight="1" spans="1:14">
      <c r="A106" s="22">
        <v>105</v>
      </c>
      <c r="B106" s="20" t="s">
        <v>422</v>
      </c>
      <c r="C106" s="22" t="s">
        <v>15</v>
      </c>
      <c r="D106" s="23" t="s">
        <v>449</v>
      </c>
      <c r="E106" s="22" t="s">
        <v>450</v>
      </c>
      <c r="I106" s="23" t="s">
        <v>451</v>
      </c>
      <c r="J106" s="25" t="s">
        <v>452</v>
      </c>
      <c r="K106" s="22" t="s">
        <v>444</v>
      </c>
      <c r="L106" s="22" t="s">
        <v>21</v>
      </c>
      <c r="M106" s="22" t="s">
        <v>93</v>
      </c>
      <c r="N106" s="20" t="s">
        <v>57</v>
      </c>
    </row>
    <row r="107" customHeight="1" spans="1:14">
      <c r="A107" s="22">
        <v>106</v>
      </c>
      <c r="B107" s="20" t="s">
        <v>422</v>
      </c>
      <c r="C107" s="22" t="s">
        <v>15</v>
      </c>
      <c r="D107" s="23" t="s">
        <v>453</v>
      </c>
      <c r="E107" s="22" t="s">
        <v>454</v>
      </c>
      <c r="I107" s="23" t="s">
        <v>455</v>
      </c>
      <c r="J107" s="25" t="s">
        <v>456</v>
      </c>
      <c r="K107" s="22" t="s">
        <v>457</v>
      </c>
      <c r="L107" s="22" t="s">
        <v>21</v>
      </c>
      <c r="M107" s="22" t="s">
        <v>435</v>
      </c>
      <c r="N107" s="20" t="s">
        <v>57</v>
      </c>
    </row>
    <row r="108" customHeight="1" spans="1:14">
      <c r="A108" s="22">
        <v>107</v>
      </c>
      <c r="B108" s="20" t="s">
        <v>422</v>
      </c>
      <c r="C108" s="22" t="s">
        <v>15</v>
      </c>
      <c r="D108" s="24" t="s">
        <v>458</v>
      </c>
      <c r="E108" s="23" t="s">
        <v>459</v>
      </c>
      <c r="I108" s="23" t="s">
        <v>429</v>
      </c>
      <c r="J108" s="25" t="s">
        <v>430</v>
      </c>
      <c r="K108" s="22" t="s">
        <v>216</v>
      </c>
      <c r="L108" s="22" t="s">
        <v>21</v>
      </c>
      <c r="M108" s="22" t="s">
        <v>93</v>
      </c>
      <c r="N108" s="20" t="s">
        <v>57</v>
      </c>
    </row>
    <row r="109" customHeight="1" spans="1:14">
      <c r="A109" s="22">
        <v>108</v>
      </c>
      <c r="B109" s="20" t="s">
        <v>422</v>
      </c>
      <c r="C109" s="22" t="s">
        <v>15</v>
      </c>
      <c r="D109" s="24" t="s">
        <v>460</v>
      </c>
      <c r="E109" s="23" t="s">
        <v>461</v>
      </c>
      <c r="I109" s="23" t="s">
        <v>462</v>
      </c>
      <c r="J109" s="25"/>
      <c r="K109" s="22" t="s">
        <v>463</v>
      </c>
      <c r="L109" s="22" t="s">
        <v>21</v>
      </c>
      <c r="M109" s="22" t="s">
        <v>93</v>
      </c>
      <c r="N109" s="20" t="s">
        <v>57</v>
      </c>
    </row>
    <row r="110" customHeight="1" spans="1:14">
      <c r="A110" s="22">
        <v>109</v>
      </c>
      <c r="B110" s="20" t="s">
        <v>422</v>
      </c>
      <c r="C110" s="22" t="s">
        <v>15</v>
      </c>
      <c r="D110" s="24" t="s">
        <v>179</v>
      </c>
      <c r="E110" s="23" t="s">
        <v>464</v>
      </c>
      <c r="I110" s="22" t="s">
        <v>465</v>
      </c>
      <c r="J110" s="25" t="s">
        <v>466</v>
      </c>
      <c r="K110" s="22" t="s">
        <v>188</v>
      </c>
      <c r="L110" s="22" t="s">
        <v>21</v>
      </c>
      <c r="M110" s="22" t="s">
        <v>467</v>
      </c>
      <c r="N110" s="20" t="s">
        <v>57</v>
      </c>
    </row>
    <row r="111" customHeight="1" spans="1:14">
      <c r="A111" s="22">
        <v>110</v>
      </c>
      <c r="B111" s="20" t="s">
        <v>422</v>
      </c>
      <c r="C111" s="22" t="s">
        <v>15</v>
      </c>
      <c r="D111" s="24" t="s">
        <v>468</v>
      </c>
      <c r="E111" s="23" t="s">
        <v>469</v>
      </c>
      <c r="I111" s="22" t="s">
        <v>465</v>
      </c>
      <c r="J111" s="25" t="s">
        <v>466</v>
      </c>
      <c r="K111" s="22" t="s">
        <v>470</v>
      </c>
      <c r="L111" s="22" t="s">
        <v>21</v>
      </c>
      <c r="M111" s="22" t="s">
        <v>471</v>
      </c>
      <c r="N111" s="20" t="s">
        <v>154</v>
      </c>
    </row>
    <row r="112" customHeight="1" spans="1:14">
      <c r="A112" s="22">
        <v>111</v>
      </c>
      <c r="B112" s="20" t="s">
        <v>422</v>
      </c>
      <c r="C112" s="22" t="s">
        <v>15</v>
      </c>
      <c r="D112" s="24" t="s">
        <v>468</v>
      </c>
      <c r="E112" s="23" t="s">
        <v>472</v>
      </c>
      <c r="I112" s="23" t="s">
        <v>473</v>
      </c>
      <c r="J112" s="25" t="s">
        <v>474</v>
      </c>
      <c r="K112" s="21" t="s">
        <v>470</v>
      </c>
      <c r="L112" s="22" t="s">
        <v>21</v>
      </c>
      <c r="M112" s="22" t="s">
        <v>475</v>
      </c>
      <c r="N112" s="20" t="s">
        <v>154</v>
      </c>
    </row>
    <row r="113" customHeight="1" spans="1:14">
      <c r="A113" s="22">
        <v>112</v>
      </c>
      <c r="B113" s="20" t="s">
        <v>422</v>
      </c>
      <c r="C113" s="22" t="s">
        <v>15</v>
      </c>
      <c r="D113" s="24" t="s">
        <v>476</v>
      </c>
      <c r="E113" s="23" t="s">
        <v>477</v>
      </c>
      <c r="I113" s="23" t="s">
        <v>478</v>
      </c>
      <c r="J113" s="25" t="s">
        <v>479</v>
      </c>
      <c r="K113" s="22" t="s">
        <v>171</v>
      </c>
      <c r="L113" s="22" t="s">
        <v>21</v>
      </c>
      <c r="M113" s="22" t="s">
        <v>480</v>
      </c>
      <c r="N113" s="20" t="s">
        <v>57</v>
      </c>
    </row>
    <row r="114" customHeight="1" spans="1:14">
      <c r="A114" s="22">
        <v>113</v>
      </c>
      <c r="B114" s="20" t="s">
        <v>422</v>
      </c>
      <c r="C114" s="22" t="s">
        <v>15</v>
      </c>
      <c r="D114" s="24" t="s">
        <v>481</v>
      </c>
      <c r="E114" s="23" t="s">
        <v>482</v>
      </c>
      <c r="I114" s="23" t="s">
        <v>483</v>
      </c>
      <c r="J114" s="25" t="s">
        <v>479</v>
      </c>
      <c r="K114" s="22" t="s">
        <v>257</v>
      </c>
      <c r="L114" s="22" t="s">
        <v>21</v>
      </c>
      <c r="M114" s="22" t="s">
        <v>72</v>
      </c>
      <c r="N114" s="20" t="s">
        <v>57</v>
      </c>
    </row>
    <row r="115" customHeight="1" spans="1:14">
      <c r="A115" s="22">
        <v>114</v>
      </c>
      <c r="B115" s="20" t="s">
        <v>422</v>
      </c>
      <c r="C115" s="22" t="s">
        <v>15</v>
      </c>
      <c r="D115" s="24" t="s">
        <v>484</v>
      </c>
      <c r="E115" s="23" t="s">
        <v>485</v>
      </c>
      <c r="I115" s="23" t="s">
        <v>486</v>
      </c>
      <c r="J115" s="25" t="s">
        <v>487</v>
      </c>
      <c r="K115" s="22" t="s">
        <v>488</v>
      </c>
      <c r="L115" s="22" t="s">
        <v>21</v>
      </c>
      <c r="M115" s="22" t="s">
        <v>489</v>
      </c>
      <c r="N115" s="20" t="s">
        <v>154</v>
      </c>
    </row>
    <row r="116" customHeight="1" spans="1:14">
      <c r="A116" s="22">
        <v>115</v>
      </c>
      <c r="B116" s="20" t="s">
        <v>422</v>
      </c>
      <c r="C116" s="22" t="s">
        <v>15</v>
      </c>
      <c r="D116" s="24" t="s">
        <v>484</v>
      </c>
      <c r="E116" s="23" t="s">
        <v>490</v>
      </c>
      <c r="I116" s="23" t="s">
        <v>491</v>
      </c>
      <c r="J116" s="25" t="s">
        <v>492</v>
      </c>
      <c r="K116" s="22" t="s">
        <v>488</v>
      </c>
      <c r="L116" s="22" t="s">
        <v>21</v>
      </c>
      <c r="M116" s="22" t="s">
        <v>493</v>
      </c>
      <c r="N116" s="20" t="s">
        <v>154</v>
      </c>
    </row>
    <row r="117" customHeight="1" spans="1:14">
      <c r="A117" s="22">
        <v>116</v>
      </c>
      <c r="B117" s="20" t="s">
        <v>422</v>
      </c>
      <c r="C117" s="22" t="s">
        <v>15</v>
      </c>
      <c r="D117" s="24" t="s">
        <v>494</v>
      </c>
      <c r="E117" s="23" t="s">
        <v>495</v>
      </c>
      <c r="I117" s="23" t="s">
        <v>496</v>
      </c>
      <c r="J117" s="25" t="s">
        <v>497</v>
      </c>
      <c r="K117" s="22" t="s">
        <v>337</v>
      </c>
      <c r="L117" s="22" t="s">
        <v>21</v>
      </c>
      <c r="M117" s="22" t="s">
        <v>498</v>
      </c>
      <c r="N117" s="28" t="s">
        <v>154</v>
      </c>
    </row>
    <row r="118" customHeight="1" spans="1:14">
      <c r="A118" s="22">
        <v>117</v>
      </c>
      <c r="B118" s="20" t="s">
        <v>422</v>
      </c>
      <c r="C118" s="22" t="s">
        <v>15</v>
      </c>
      <c r="D118" s="24" t="s">
        <v>499</v>
      </c>
      <c r="E118" s="23" t="s">
        <v>500</v>
      </c>
      <c r="I118" s="23" t="s">
        <v>501</v>
      </c>
      <c r="J118" s="25" t="s">
        <v>502</v>
      </c>
      <c r="K118" s="22" t="s">
        <v>200</v>
      </c>
      <c r="L118" s="22" t="s">
        <v>21</v>
      </c>
      <c r="M118" s="22" t="s">
        <v>467</v>
      </c>
      <c r="N118" s="20" t="s">
        <v>57</v>
      </c>
    </row>
    <row r="119" customHeight="1" spans="1:14">
      <c r="A119" s="22">
        <v>118</v>
      </c>
      <c r="B119" s="20" t="s">
        <v>422</v>
      </c>
      <c r="C119" s="22" t="s">
        <v>15</v>
      </c>
      <c r="D119" s="24" t="s">
        <v>503</v>
      </c>
      <c r="E119" s="23" t="s">
        <v>504</v>
      </c>
      <c r="I119" s="23" t="s">
        <v>505</v>
      </c>
      <c r="J119" s="25" t="s">
        <v>506</v>
      </c>
      <c r="K119" s="22" t="s">
        <v>279</v>
      </c>
      <c r="L119" s="22" t="s">
        <v>21</v>
      </c>
      <c r="M119" s="22" t="s">
        <v>467</v>
      </c>
      <c r="N119" s="20" t="s">
        <v>57</v>
      </c>
    </row>
    <row r="120" customHeight="1" spans="1:14">
      <c r="A120" s="22">
        <v>119</v>
      </c>
      <c r="B120" s="20" t="s">
        <v>422</v>
      </c>
      <c r="C120" s="22" t="s">
        <v>15</v>
      </c>
      <c r="D120" s="24" t="s">
        <v>507</v>
      </c>
      <c r="E120" s="23" t="s">
        <v>504</v>
      </c>
      <c r="I120" s="23" t="s">
        <v>359</v>
      </c>
      <c r="J120" s="25" t="s">
        <v>508</v>
      </c>
      <c r="K120" s="22" t="s">
        <v>200</v>
      </c>
      <c r="L120" s="22" t="s">
        <v>21</v>
      </c>
      <c r="M120" s="22" t="s">
        <v>467</v>
      </c>
      <c r="N120" s="20" t="s">
        <v>57</v>
      </c>
    </row>
    <row r="121" customHeight="1" spans="1:14">
      <c r="A121" s="22">
        <v>120</v>
      </c>
      <c r="B121" s="20" t="s">
        <v>422</v>
      </c>
      <c r="C121" s="22" t="s">
        <v>15</v>
      </c>
      <c r="D121" s="24" t="s">
        <v>24</v>
      </c>
      <c r="E121" s="23" t="s">
        <v>509</v>
      </c>
      <c r="I121" s="23" t="s">
        <v>510</v>
      </c>
      <c r="J121" s="25" t="s">
        <v>511</v>
      </c>
      <c r="K121" s="22" t="s">
        <v>512</v>
      </c>
      <c r="L121" s="22" t="s">
        <v>21</v>
      </c>
      <c r="M121" s="22" t="s">
        <v>513</v>
      </c>
      <c r="N121" s="20" t="s">
        <v>57</v>
      </c>
    </row>
    <row r="122" customHeight="1" spans="1:14">
      <c r="A122" s="22">
        <v>121</v>
      </c>
      <c r="B122" s="20" t="s">
        <v>422</v>
      </c>
      <c r="C122" s="22" t="s">
        <v>15</v>
      </c>
      <c r="D122" s="24" t="s">
        <v>514</v>
      </c>
      <c r="E122" s="23" t="s">
        <v>515</v>
      </c>
      <c r="I122" s="23" t="s">
        <v>516</v>
      </c>
      <c r="J122" s="25" t="s">
        <v>517</v>
      </c>
      <c r="K122" s="22" t="s">
        <v>518</v>
      </c>
      <c r="L122" s="22" t="s">
        <v>21</v>
      </c>
      <c r="M122" s="22" t="s">
        <v>289</v>
      </c>
      <c r="N122" s="20" t="s">
        <v>57</v>
      </c>
    </row>
    <row r="123" customHeight="1" spans="1:14">
      <c r="A123" s="22">
        <v>122</v>
      </c>
      <c r="B123" s="20" t="s">
        <v>519</v>
      </c>
      <c r="C123" s="22" t="s">
        <v>15</v>
      </c>
      <c r="D123" s="31" t="s">
        <v>520</v>
      </c>
      <c r="E123" s="32" t="s">
        <v>521</v>
      </c>
      <c r="I123" s="31" t="s">
        <v>522</v>
      </c>
      <c r="J123" s="39" t="s">
        <v>523</v>
      </c>
      <c r="K123" s="32" t="s">
        <v>116</v>
      </c>
      <c r="L123" s="40" t="s">
        <v>21</v>
      </c>
      <c r="M123" s="32" t="s">
        <v>524</v>
      </c>
      <c r="N123" s="20" t="s">
        <v>23</v>
      </c>
    </row>
    <row r="124" customHeight="1" spans="1:14">
      <c r="A124" s="22">
        <v>123</v>
      </c>
      <c r="B124" s="20" t="s">
        <v>519</v>
      </c>
      <c r="C124" s="22" t="s">
        <v>15</v>
      </c>
      <c r="D124" s="33" t="s">
        <v>525</v>
      </c>
      <c r="E124" s="32" t="s">
        <v>526</v>
      </c>
      <c r="I124" s="31" t="s">
        <v>527</v>
      </c>
      <c r="J124" s="39" t="s">
        <v>528</v>
      </c>
      <c r="K124" s="40" t="s">
        <v>297</v>
      </c>
      <c r="L124" s="32" t="s">
        <v>529</v>
      </c>
      <c r="M124" s="32" t="s">
        <v>530</v>
      </c>
      <c r="N124" s="20" t="s">
        <v>57</v>
      </c>
    </row>
    <row r="125" customHeight="1" spans="1:14">
      <c r="A125" s="22">
        <v>124</v>
      </c>
      <c r="B125" s="20" t="s">
        <v>519</v>
      </c>
      <c r="C125" s="22" t="s">
        <v>15</v>
      </c>
      <c r="D125" s="34" t="s">
        <v>531</v>
      </c>
      <c r="E125" s="31" t="s">
        <v>532</v>
      </c>
      <c r="I125" s="35" t="s">
        <v>533</v>
      </c>
      <c r="J125" s="39" t="s">
        <v>534</v>
      </c>
      <c r="K125" s="40" t="s">
        <v>216</v>
      </c>
      <c r="L125" s="32" t="s">
        <v>535</v>
      </c>
      <c r="M125" s="32" t="s">
        <v>536</v>
      </c>
      <c r="N125" s="20" t="s">
        <v>23</v>
      </c>
    </row>
    <row r="126" customHeight="1" spans="1:14">
      <c r="A126" s="22">
        <v>125</v>
      </c>
      <c r="B126" s="20" t="s">
        <v>519</v>
      </c>
      <c r="C126" s="22" t="s">
        <v>15</v>
      </c>
      <c r="D126" s="34" t="s">
        <v>537</v>
      </c>
      <c r="E126" s="35" t="s">
        <v>538</v>
      </c>
      <c r="I126" s="31" t="s">
        <v>539</v>
      </c>
      <c r="J126" s="39" t="s">
        <v>540</v>
      </c>
      <c r="K126" s="40" t="s">
        <v>541</v>
      </c>
      <c r="L126" s="40" t="s">
        <v>21</v>
      </c>
      <c r="M126" s="32" t="s">
        <v>542</v>
      </c>
      <c r="N126" s="20" t="s">
        <v>23</v>
      </c>
    </row>
    <row r="127" customHeight="1" spans="1:14">
      <c r="A127" s="22">
        <v>126</v>
      </c>
      <c r="B127" s="20" t="s">
        <v>519</v>
      </c>
      <c r="C127" s="22" t="s">
        <v>15</v>
      </c>
      <c r="D127" s="24" t="s">
        <v>543</v>
      </c>
      <c r="E127" s="23" t="s">
        <v>150</v>
      </c>
      <c r="I127" s="23" t="s">
        <v>151</v>
      </c>
      <c r="J127" s="25" t="s">
        <v>544</v>
      </c>
      <c r="K127" s="22" t="s">
        <v>152</v>
      </c>
      <c r="L127" s="22" t="s">
        <v>21</v>
      </c>
      <c r="M127" s="22" t="s">
        <v>545</v>
      </c>
      <c r="N127" s="28" t="s">
        <v>23</v>
      </c>
    </row>
    <row r="128" customHeight="1" spans="1:14">
      <c r="A128" s="22">
        <v>127</v>
      </c>
      <c r="B128" s="20" t="s">
        <v>519</v>
      </c>
      <c r="C128" s="22" t="s">
        <v>15</v>
      </c>
      <c r="D128" s="36" t="s">
        <v>546</v>
      </c>
      <c r="E128" s="23" t="s">
        <v>547</v>
      </c>
      <c r="I128" s="36"/>
      <c r="J128" s="25"/>
      <c r="K128" s="41" t="s">
        <v>548</v>
      </c>
      <c r="L128" s="41" t="s">
        <v>21</v>
      </c>
      <c r="M128" s="22" t="s">
        <v>549</v>
      </c>
      <c r="N128" s="20" t="s">
        <v>154</v>
      </c>
    </row>
    <row r="129" customHeight="1" spans="1:14">
      <c r="A129" s="22">
        <v>128</v>
      </c>
      <c r="B129" s="20" t="s">
        <v>519</v>
      </c>
      <c r="C129" s="22" t="s">
        <v>15</v>
      </c>
      <c r="D129" s="36" t="s">
        <v>550</v>
      </c>
      <c r="E129" s="22" t="s">
        <v>551</v>
      </c>
      <c r="I129" s="22" t="s">
        <v>552</v>
      </c>
      <c r="J129" s="25" t="s">
        <v>553</v>
      </c>
      <c r="K129" s="41" t="s">
        <v>554</v>
      </c>
      <c r="L129" s="41" t="s">
        <v>555</v>
      </c>
      <c r="M129" s="22" t="s">
        <v>289</v>
      </c>
      <c r="N129" s="20" t="s">
        <v>57</v>
      </c>
    </row>
    <row r="130" customHeight="1" spans="1:14">
      <c r="A130" s="22">
        <v>129</v>
      </c>
      <c r="B130" s="20" t="s">
        <v>519</v>
      </c>
      <c r="C130" s="22" t="s">
        <v>15</v>
      </c>
      <c r="D130" s="36" t="s">
        <v>556</v>
      </c>
      <c r="E130" s="22" t="s">
        <v>551</v>
      </c>
      <c r="I130" s="22" t="s">
        <v>557</v>
      </c>
      <c r="J130" s="25" t="s">
        <v>558</v>
      </c>
      <c r="K130" s="41" t="s">
        <v>554</v>
      </c>
      <c r="L130" s="41" t="s">
        <v>555</v>
      </c>
      <c r="M130" s="22" t="s">
        <v>289</v>
      </c>
      <c r="N130" s="20" t="s">
        <v>57</v>
      </c>
    </row>
    <row r="131" customHeight="1" spans="1:14">
      <c r="A131" s="22">
        <v>130</v>
      </c>
      <c r="B131" s="20" t="s">
        <v>519</v>
      </c>
      <c r="C131" s="22" t="s">
        <v>15</v>
      </c>
      <c r="D131" s="42" t="s">
        <v>559</v>
      </c>
      <c r="E131" s="36" t="s">
        <v>560</v>
      </c>
      <c r="I131" s="36" t="s">
        <v>561</v>
      </c>
      <c r="J131" s="25" t="s">
        <v>562</v>
      </c>
      <c r="K131" s="41" t="s">
        <v>116</v>
      </c>
      <c r="L131" s="41" t="s">
        <v>555</v>
      </c>
      <c r="M131" s="22" t="s">
        <v>563</v>
      </c>
      <c r="N131" s="20" t="s">
        <v>154</v>
      </c>
    </row>
    <row r="132" customHeight="1" spans="1:14">
      <c r="A132" s="22">
        <v>131</v>
      </c>
      <c r="B132" s="20" t="s">
        <v>519</v>
      </c>
      <c r="C132" s="22" t="s">
        <v>15</v>
      </c>
      <c r="D132" s="42" t="s">
        <v>564</v>
      </c>
      <c r="E132" s="36" t="s">
        <v>565</v>
      </c>
      <c r="I132" s="36" t="s">
        <v>566</v>
      </c>
      <c r="J132" s="25" t="s">
        <v>567</v>
      </c>
      <c r="K132" s="41" t="s">
        <v>554</v>
      </c>
      <c r="L132" s="41" t="s">
        <v>21</v>
      </c>
      <c r="M132" s="22" t="s">
        <v>568</v>
      </c>
      <c r="N132" s="28" t="s">
        <v>154</v>
      </c>
    </row>
    <row r="133" customHeight="1" spans="1:14">
      <c r="A133" s="22">
        <v>132</v>
      </c>
      <c r="B133" s="20" t="s">
        <v>519</v>
      </c>
      <c r="C133" s="22" t="s">
        <v>15</v>
      </c>
      <c r="D133" s="33" t="s">
        <v>569</v>
      </c>
      <c r="E133" s="31" t="s">
        <v>570</v>
      </c>
      <c r="I133" s="31"/>
      <c r="J133" s="39" t="s">
        <v>571</v>
      </c>
      <c r="K133" s="40" t="s">
        <v>554</v>
      </c>
      <c r="L133" s="40" t="s">
        <v>555</v>
      </c>
      <c r="M133" s="32" t="s">
        <v>289</v>
      </c>
      <c r="N133" s="20" t="s">
        <v>57</v>
      </c>
    </row>
    <row r="134" customHeight="1" spans="1:14">
      <c r="A134" s="22">
        <v>133</v>
      </c>
      <c r="B134" s="20" t="s">
        <v>519</v>
      </c>
      <c r="C134" s="22" t="s">
        <v>15</v>
      </c>
      <c r="D134" s="34" t="s">
        <v>572</v>
      </c>
      <c r="E134" s="31" t="s">
        <v>573</v>
      </c>
      <c r="I134" s="31" t="s">
        <v>574</v>
      </c>
      <c r="J134" s="39" t="s">
        <v>575</v>
      </c>
      <c r="K134" s="40" t="s">
        <v>554</v>
      </c>
      <c r="L134" s="40" t="s">
        <v>555</v>
      </c>
      <c r="M134" s="32" t="s">
        <v>289</v>
      </c>
      <c r="N134" s="20" t="s">
        <v>57</v>
      </c>
    </row>
    <row r="135" customHeight="1" spans="1:14">
      <c r="A135" s="22">
        <v>134</v>
      </c>
      <c r="B135" s="20" t="s">
        <v>519</v>
      </c>
      <c r="C135" s="22" t="s">
        <v>15</v>
      </c>
      <c r="D135" s="34" t="s">
        <v>576</v>
      </c>
      <c r="E135" s="31" t="s">
        <v>573</v>
      </c>
      <c r="I135" s="31" t="s">
        <v>577</v>
      </c>
      <c r="J135" s="39" t="s">
        <v>578</v>
      </c>
      <c r="K135" s="40" t="s">
        <v>554</v>
      </c>
      <c r="L135" s="40" t="s">
        <v>555</v>
      </c>
      <c r="M135" s="32" t="s">
        <v>289</v>
      </c>
      <c r="N135" s="20" t="s">
        <v>57</v>
      </c>
    </row>
    <row r="136" customHeight="1" spans="1:14">
      <c r="A136" s="22">
        <v>135</v>
      </c>
      <c r="B136" s="20" t="s">
        <v>519</v>
      </c>
      <c r="C136" s="22" t="s">
        <v>15</v>
      </c>
      <c r="D136" s="34" t="s">
        <v>543</v>
      </c>
      <c r="E136" s="31" t="s">
        <v>150</v>
      </c>
      <c r="I136" s="31" t="s">
        <v>579</v>
      </c>
      <c r="J136" s="39" t="s">
        <v>580</v>
      </c>
      <c r="K136" s="40" t="s">
        <v>152</v>
      </c>
      <c r="L136" s="40" t="s">
        <v>21</v>
      </c>
      <c r="M136" s="32" t="s">
        <v>581</v>
      </c>
      <c r="N136" s="20" t="s">
        <v>57</v>
      </c>
    </row>
    <row r="137" customHeight="1" spans="1:14">
      <c r="A137" s="22">
        <v>136</v>
      </c>
      <c r="B137" s="20" t="s">
        <v>519</v>
      </c>
      <c r="C137" s="22" t="s">
        <v>15</v>
      </c>
      <c r="D137" s="34" t="s">
        <v>582</v>
      </c>
      <c r="E137" s="31" t="s">
        <v>583</v>
      </c>
      <c r="I137" s="31" t="s">
        <v>584</v>
      </c>
      <c r="J137" s="39" t="s">
        <v>585</v>
      </c>
      <c r="K137" s="40" t="s">
        <v>152</v>
      </c>
      <c r="L137" s="40" t="s">
        <v>21</v>
      </c>
      <c r="M137" s="32" t="s">
        <v>586</v>
      </c>
      <c r="N137" s="20" t="s">
        <v>154</v>
      </c>
    </row>
    <row r="138" customHeight="1" spans="1:14">
      <c r="A138" s="22">
        <v>137</v>
      </c>
      <c r="B138" s="20" t="s">
        <v>519</v>
      </c>
      <c r="C138" s="22" t="s">
        <v>15</v>
      </c>
      <c r="D138" s="33" t="s">
        <v>302</v>
      </c>
      <c r="E138" s="35" t="s">
        <v>587</v>
      </c>
      <c r="I138" s="35" t="s">
        <v>304</v>
      </c>
      <c r="J138" s="39" t="s">
        <v>588</v>
      </c>
      <c r="K138" s="32" t="s">
        <v>297</v>
      </c>
      <c r="L138" s="32" t="s">
        <v>21</v>
      </c>
      <c r="M138" s="32" t="s">
        <v>589</v>
      </c>
      <c r="N138" s="28" t="s">
        <v>154</v>
      </c>
    </row>
    <row r="139" customHeight="1" spans="1:14">
      <c r="A139" s="22">
        <v>138</v>
      </c>
      <c r="B139" s="20" t="s">
        <v>519</v>
      </c>
      <c r="C139" s="22" t="s">
        <v>15</v>
      </c>
      <c r="D139" s="33" t="s">
        <v>305</v>
      </c>
      <c r="E139" s="35" t="s">
        <v>587</v>
      </c>
      <c r="I139" s="35" t="s">
        <v>306</v>
      </c>
      <c r="J139" s="39" t="s">
        <v>590</v>
      </c>
      <c r="K139" s="32" t="s">
        <v>297</v>
      </c>
      <c r="L139" s="32" t="s">
        <v>21</v>
      </c>
      <c r="M139" s="32" t="s">
        <v>589</v>
      </c>
      <c r="N139" s="20" t="s">
        <v>154</v>
      </c>
    </row>
    <row r="140" customHeight="1" spans="1:14">
      <c r="A140" s="22">
        <v>139</v>
      </c>
      <c r="B140" s="20" t="s">
        <v>519</v>
      </c>
      <c r="C140" s="22" t="s">
        <v>15</v>
      </c>
      <c r="D140" s="31" t="s">
        <v>366</v>
      </c>
      <c r="E140" s="35" t="s">
        <v>587</v>
      </c>
      <c r="I140" s="31" t="s">
        <v>591</v>
      </c>
      <c r="J140" s="39" t="s">
        <v>592</v>
      </c>
      <c r="K140" s="40" t="s">
        <v>137</v>
      </c>
      <c r="L140" s="40" t="s">
        <v>21</v>
      </c>
      <c r="M140" s="32" t="s">
        <v>593</v>
      </c>
      <c r="N140" s="20" t="s">
        <v>57</v>
      </c>
    </row>
    <row r="141" customHeight="1" spans="1:14">
      <c r="A141" s="22">
        <v>140</v>
      </c>
      <c r="B141" s="20" t="s">
        <v>519</v>
      </c>
      <c r="C141" s="22" t="s">
        <v>15</v>
      </c>
      <c r="D141" s="34" t="s">
        <v>594</v>
      </c>
      <c r="E141" s="31" t="s">
        <v>587</v>
      </c>
      <c r="I141" s="31" t="s">
        <v>595</v>
      </c>
      <c r="J141" s="39" t="s">
        <v>596</v>
      </c>
      <c r="K141" s="40" t="s">
        <v>597</v>
      </c>
      <c r="L141" s="32" t="s">
        <v>598</v>
      </c>
      <c r="M141" s="32" t="s">
        <v>589</v>
      </c>
      <c r="N141" s="20" t="s">
        <v>154</v>
      </c>
    </row>
    <row r="142" customHeight="1" spans="1:14">
      <c r="A142" s="22">
        <v>141</v>
      </c>
      <c r="B142" s="20" t="s">
        <v>519</v>
      </c>
      <c r="C142" s="22" t="s">
        <v>15</v>
      </c>
      <c r="D142" s="31" t="s">
        <v>366</v>
      </c>
      <c r="E142" s="31" t="s">
        <v>599</v>
      </c>
      <c r="I142" s="31" t="s">
        <v>600</v>
      </c>
      <c r="J142" s="39" t="s">
        <v>601</v>
      </c>
      <c r="K142" s="40" t="s">
        <v>137</v>
      </c>
      <c r="L142" s="40" t="s">
        <v>21</v>
      </c>
      <c r="M142" s="32" t="s">
        <v>593</v>
      </c>
      <c r="N142" s="20" t="s">
        <v>57</v>
      </c>
    </row>
    <row r="143" customHeight="1" spans="1:14">
      <c r="A143" s="22">
        <v>142</v>
      </c>
      <c r="B143" s="20" t="s">
        <v>519</v>
      </c>
      <c r="C143" s="22" t="s">
        <v>15</v>
      </c>
      <c r="D143" s="33" t="s">
        <v>602</v>
      </c>
      <c r="E143" s="35" t="s">
        <v>603</v>
      </c>
      <c r="I143" s="31" t="s">
        <v>604</v>
      </c>
      <c r="J143" s="39" t="s">
        <v>605</v>
      </c>
      <c r="K143" s="40" t="s">
        <v>606</v>
      </c>
      <c r="L143" s="40" t="s">
        <v>21</v>
      </c>
      <c r="M143" s="32" t="s">
        <v>607</v>
      </c>
      <c r="N143" s="20" t="s">
        <v>154</v>
      </c>
    </row>
    <row r="144" customHeight="1" spans="1:14">
      <c r="A144" s="22">
        <v>143</v>
      </c>
      <c r="B144" s="20" t="s">
        <v>519</v>
      </c>
      <c r="C144" s="22" t="s">
        <v>15</v>
      </c>
      <c r="D144" s="34" t="s">
        <v>608</v>
      </c>
      <c r="E144" s="31" t="s">
        <v>609</v>
      </c>
      <c r="I144" s="31" t="s">
        <v>610</v>
      </c>
      <c r="J144" s="39" t="s">
        <v>611</v>
      </c>
      <c r="K144" s="40" t="s">
        <v>541</v>
      </c>
      <c r="L144" s="40" t="s">
        <v>21</v>
      </c>
      <c r="M144" s="32" t="s">
        <v>612</v>
      </c>
      <c r="N144" s="20" t="s">
        <v>154</v>
      </c>
    </row>
    <row r="145" customHeight="1" spans="1:14">
      <c r="A145" s="22">
        <v>144</v>
      </c>
      <c r="B145" s="20" t="s">
        <v>519</v>
      </c>
      <c r="C145" s="22" t="s">
        <v>15</v>
      </c>
      <c r="D145" s="34" t="s">
        <v>613</v>
      </c>
      <c r="E145" s="35" t="s">
        <v>614</v>
      </c>
      <c r="I145" s="31" t="s">
        <v>615</v>
      </c>
      <c r="J145" s="39" t="s">
        <v>616</v>
      </c>
      <c r="K145" s="40" t="s">
        <v>116</v>
      </c>
      <c r="L145" s="40" t="s">
        <v>21</v>
      </c>
      <c r="M145" s="32" t="s">
        <v>617</v>
      </c>
      <c r="N145" s="30" t="s">
        <v>154</v>
      </c>
    </row>
    <row r="146" customHeight="1" spans="1:14">
      <c r="A146" s="22">
        <v>145</v>
      </c>
      <c r="B146" s="20" t="s">
        <v>14</v>
      </c>
      <c r="C146" s="22" t="s">
        <v>15</v>
      </c>
      <c r="D146" s="43" t="s">
        <v>618</v>
      </c>
      <c r="E146" s="43" t="s">
        <v>619</v>
      </c>
      <c r="I146" s="43" t="s">
        <v>620</v>
      </c>
      <c r="J146" s="43" t="s">
        <v>621</v>
      </c>
      <c r="K146" s="43" t="s">
        <v>622</v>
      </c>
      <c r="L146" s="32" t="s">
        <v>623</v>
      </c>
      <c r="M146" s="43" t="s">
        <v>624</v>
      </c>
      <c r="N146" s="20" t="s">
        <v>23</v>
      </c>
    </row>
    <row r="147" customHeight="1" spans="1:14">
      <c r="A147" s="22">
        <v>146</v>
      </c>
      <c r="B147" s="20" t="s">
        <v>14</v>
      </c>
      <c r="C147" s="22" t="s">
        <v>15</v>
      </c>
      <c r="D147" s="43" t="s">
        <v>625</v>
      </c>
      <c r="E147" s="43" t="s">
        <v>619</v>
      </c>
      <c r="I147" s="43" t="s">
        <v>626</v>
      </c>
      <c r="J147" s="43" t="s">
        <v>627</v>
      </c>
      <c r="K147" s="43" t="s">
        <v>622</v>
      </c>
      <c r="L147" s="32" t="s">
        <v>623</v>
      </c>
      <c r="M147" s="43" t="s">
        <v>624</v>
      </c>
      <c r="N147" s="20" t="s">
        <v>23</v>
      </c>
    </row>
    <row r="148" customHeight="1" spans="1:14">
      <c r="A148" s="22">
        <v>147</v>
      </c>
      <c r="B148" s="20" t="s">
        <v>519</v>
      </c>
      <c r="C148" s="22" t="s">
        <v>15</v>
      </c>
      <c r="D148" s="43" t="s">
        <v>458</v>
      </c>
      <c r="E148" s="43" t="s">
        <v>628</v>
      </c>
      <c r="I148" s="43" t="s">
        <v>629</v>
      </c>
      <c r="J148" s="43" t="s">
        <v>630</v>
      </c>
      <c r="K148" s="43" t="s">
        <v>631</v>
      </c>
      <c r="L148" s="32" t="s">
        <v>632</v>
      </c>
      <c r="M148" s="43" t="s">
        <v>633</v>
      </c>
      <c r="N148" s="20" t="s">
        <v>57</v>
      </c>
    </row>
    <row r="149" customHeight="1" spans="1:14">
      <c r="A149" s="22">
        <v>148</v>
      </c>
      <c r="B149" s="20" t="s">
        <v>519</v>
      </c>
      <c r="C149" s="22" t="s">
        <v>15</v>
      </c>
      <c r="D149" s="44" t="s">
        <v>634</v>
      </c>
      <c r="E149" s="44" t="s">
        <v>526</v>
      </c>
      <c r="I149" s="44" t="s">
        <v>635</v>
      </c>
      <c r="J149" s="48" t="s">
        <v>636</v>
      </c>
      <c r="K149" s="43" t="s">
        <v>395</v>
      </c>
      <c r="L149" s="32" t="s">
        <v>632</v>
      </c>
      <c r="M149" s="43" t="s">
        <v>633</v>
      </c>
      <c r="N149" s="20" t="s">
        <v>57</v>
      </c>
    </row>
    <row r="150" customHeight="1" spans="1:14">
      <c r="A150" s="22">
        <v>149</v>
      </c>
      <c r="B150" s="20" t="s">
        <v>14</v>
      </c>
      <c r="C150" s="22" t="s">
        <v>15</v>
      </c>
      <c r="D150" s="43" t="s">
        <v>637</v>
      </c>
      <c r="E150" s="43" t="s">
        <v>638</v>
      </c>
      <c r="I150" s="43" t="s">
        <v>639</v>
      </c>
      <c r="J150" s="43" t="s">
        <v>640</v>
      </c>
      <c r="K150" s="43" t="s">
        <v>641</v>
      </c>
      <c r="L150" s="32" t="s">
        <v>642</v>
      </c>
      <c r="M150" s="43" t="s">
        <v>643</v>
      </c>
      <c r="N150" s="20" t="s">
        <v>154</v>
      </c>
    </row>
    <row r="151" customHeight="1" spans="1:14">
      <c r="A151" s="22">
        <v>150</v>
      </c>
      <c r="B151" s="20" t="s">
        <v>14</v>
      </c>
      <c r="C151" s="22" t="s">
        <v>15</v>
      </c>
      <c r="D151" s="43" t="s">
        <v>644</v>
      </c>
      <c r="E151" s="43" t="s">
        <v>638</v>
      </c>
      <c r="I151" s="43" t="s">
        <v>645</v>
      </c>
      <c r="J151" s="43"/>
      <c r="K151" s="43" t="s">
        <v>646</v>
      </c>
      <c r="L151" s="32" t="s">
        <v>642</v>
      </c>
      <c r="M151" s="43" t="s">
        <v>643</v>
      </c>
      <c r="N151" s="20" t="s">
        <v>154</v>
      </c>
    </row>
    <row r="152" customHeight="1" spans="1:14">
      <c r="A152" s="22">
        <v>151</v>
      </c>
      <c r="B152" s="20" t="s">
        <v>14</v>
      </c>
      <c r="C152" s="22" t="s">
        <v>15</v>
      </c>
      <c r="D152" s="43" t="s">
        <v>647</v>
      </c>
      <c r="E152" s="43" t="s">
        <v>648</v>
      </c>
      <c r="I152" s="43" t="s">
        <v>649</v>
      </c>
      <c r="J152" s="43" t="s">
        <v>650</v>
      </c>
      <c r="K152" s="43" t="s">
        <v>651</v>
      </c>
      <c r="L152" s="32" t="s">
        <v>623</v>
      </c>
      <c r="M152" s="43" t="s">
        <v>652</v>
      </c>
      <c r="N152" s="20" t="s">
        <v>57</v>
      </c>
    </row>
    <row r="153" customHeight="1" spans="1:14">
      <c r="A153" s="22">
        <v>152</v>
      </c>
      <c r="B153" s="20" t="s">
        <v>14</v>
      </c>
      <c r="C153" s="22" t="s">
        <v>15</v>
      </c>
      <c r="D153" s="43" t="s">
        <v>653</v>
      </c>
      <c r="E153" s="43" t="s">
        <v>648</v>
      </c>
      <c r="I153" s="43" t="s">
        <v>654</v>
      </c>
      <c r="J153" s="43" t="s">
        <v>655</v>
      </c>
      <c r="K153" s="43" t="s">
        <v>651</v>
      </c>
      <c r="L153" s="32" t="s">
        <v>623</v>
      </c>
      <c r="M153" s="43" t="s">
        <v>652</v>
      </c>
      <c r="N153" s="20" t="s">
        <v>57</v>
      </c>
    </row>
    <row r="154" customHeight="1" spans="1:14">
      <c r="A154" s="22">
        <v>153</v>
      </c>
      <c r="B154" s="20" t="s">
        <v>14</v>
      </c>
      <c r="C154" s="22" t="s">
        <v>15</v>
      </c>
      <c r="D154" s="43" t="s">
        <v>656</v>
      </c>
      <c r="E154" s="43" t="s">
        <v>648</v>
      </c>
      <c r="I154" s="43" t="s">
        <v>657</v>
      </c>
      <c r="J154" s="43" t="s">
        <v>658</v>
      </c>
      <c r="K154" s="43" t="s">
        <v>651</v>
      </c>
      <c r="L154" s="32" t="s">
        <v>623</v>
      </c>
      <c r="M154" s="43" t="s">
        <v>652</v>
      </c>
      <c r="N154" s="20" t="s">
        <v>57</v>
      </c>
    </row>
    <row r="155" customHeight="1" spans="1:14">
      <c r="A155" s="22">
        <v>154</v>
      </c>
      <c r="B155" s="20" t="s">
        <v>519</v>
      </c>
      <c r="C155" s="22" t="s">
        <v>15</v>
      </c>
      <c r="D155" s="43" t="s">
        <v>659</v>
      </c>
      <c r="E155" s="43" t="s">
        <v>526</v>
      </c>
      <c r="I155" s="43" t="s">
        <v>660</v>
      </c>
      <c r="J155" s="43" t="s">
        <v>661</v>
      </c>
      <c r="K155" s="43" t="s">
        <v>662</v>
      </c>
      <c r="L155" s="32" t="s">
        <v>623</v>
      </c>
      <c r="M155" s="43" t="s">
        <v>633</v>
      </c>
      <c r="N155" s="20" t="s">
        <v>57</v>
      </c>
    </row>
    <row r="156" customHeight="1" spans="1:14">
      <c r="A156" s="22">
        <v>155</v>
      </c>
      <c r="B156" s="20" t="s">
        <v>14</v>
      </c>
      <c r="C156" s="22" t="s">
        <v>15</v>
      </c>
      <c r="D156" s="43" t="s">
        <v>637</v>
      </c>
      <c r="E156" s="43" t="s">
        <v>638</v>
      </c>
      <c r="I156" s="43" t="s">
        <v>663</v>
      </c>
      <c r="J156" s="43" t="s">
        <v>664</v>
      </c>
      <c r="K156" s="43" t="s">
        <v>646</v>
      </c>
      <c r="L156" s="32" t="s">
        <v>623</v>
      </c>
      <c r="M156" s="43" t="s">
        <v>643</v>
      </c>
      <c r="N156" s="20" t="s">
        <v>154</v>
      </c>
    </row>
    <row r="157" customHeight="1" spans="1:14">
      <c r="A157" s="22">
        <v>156</v>
      </c>
      <c r="B157" s="20" t="s">
        <v>14</v>
      </c>
      <c r="C157" s="22" t="s">
        <v>15</v>
      </c>
      <c r="D157" s="43" t="s">
        <v>665</v>
      </c>
      <c r="E157" s="43" t="s">
        <v>666</v>
      </c>
      <c r="I157" s="43" t="s">
        <v>667</v>
      </c>
      <c r="J157" s="43" t="s">
        <v>668</v>
      </c>
      <c r="K157" s="43" t="s">
        <v>662</v>
      </c>
      <c r="L157" s="32" t="s">
        <v>642</v>
      </c>
      <c r="M157" s="43" t="s">
        <v>669</v>
      </c>
      <c r="N157" s="20" t="s">
        <v>57</v>
      </c>
    </row>
    <row r="158" customHeight="1" spans="1:14">
      <c r="A158" s="22">
        <v>157</v>
      </c>
      <c r="B158" s="20" t="s">
        <v>14</v>
      </c>
      <c r="C158" s="22" t="s">
        <v>15</v>
      </c>
      <c r="D158" s="45" t="s">
        <v>670</v>
      </c>
      <c r="E158" s="45" t="s">
        <v>666</v>
      </c>
      <c r="I158" s="45" t="s">
        <v>671</v>
      </c>
      <c r="J158" s="45" t="s">
        <v>672</v>
      </c>
      <c r="K158" s="45" t="s">
        <v>662</v>
      </c>
      <c r="L158" s="22" t="s">
        <v>642</v>
      </c>
      <c r="M158" s="43" t="s">
        <v>669</v>
      </c>
      <c r="N158" s="20" t="s">
        <v>57</v>
      </c>
    </row>
    <row r="159" customHeight="1" spans="1:14">
      <c r="A159" s="22">
        <v>158</v>
      </c>
      <c r="B159" s="20" t="s">
        <v>14</v>
      </c>
      <c r="C159" s="22" t="s">
        <v>15</v>
      </c>
      <c r="D159" s="45" t="s">
        <v>673</v>
      </c>
      <c r="E159" s="45" t="s">
        <v>674</v>
      </c>
      <c r="G159" s="20" t="s">
        <v>675</v>
      </c>
      <c r="I159" s="45" t="s">
        <v>676</v>
      </c>
      <c r="J159" s="45" t="s">
        <v>677</v>
      </c>
      <c r="K159" s="45" t="s">
        <v>662</v>
      </c>
      <c r="L159" s="22" t="s">
        <v>642</v>
      </c>
      <c r="M159" s="45" t="s">
        <v>678</v>
      </c>
      <c r="N159" s="20" t="s">
        <v>154</v>
      </c>
    </row>
    <row r="160" customHeight="1" spans="1:14">
      <c r="A160" s="22">
        <v>159</v>
      </c>
      <c r="B160" s="20" t="s">
        <v>14</v>
      </c>
      <c r="C160" s="22" t="s">
        <v>15</v>
      </c>
      <c r="D160" s="45" t="s">
        <v>679</v>
      </c>
      <c r="E160" s="45" t="s">
        <v>680</v>
      </c>
      <c r="I160" s="45" t="s">
        <v>681</v>
      </c>
      <c r="J160" s="50" t="s">
        <v>682</v>
      </c>
      <c r="K160" s="45" t="s">
        <v>116</v>
      </c>
      <c r="L160" s="22" t="s">
        <v>642</v>
      </c>
      <c r="M160" s="45" t="s">
        <v>683</v>
      </c>
      <c r="N160" s="30" t="s">
        <v>154</v>
      </c>
    </row>
    <row r="161" customHeight="1" spans="1:14">
      <c r="A161" s="22">
        <v>160</v>
      </c>
      <c r="B161" s="20" t="s">
        <v>14</v>
      </c>
      <c r="C161" s="22" t="s">
        <v>15</v>
      </c>
      <c r="D161" s="45" t="s">
        <v>684</v>
      </c>
      <c r="E161" s="45" t="s">
        <v>685</v>
      </c>
      <c r="I161" s="45" t="s">
        <v>686</v>
      </c>
      <c r="J161" s="45" t="s">
        <v>687</v>
      </c>
      <c r="K161" s="45" t="s">
        <v>427</v>
      </c>
      <c r="L161" s="22" t="s">
        <v>642</v>
      </c>
      <c r="M161" s="45" t="s">
        <v>669</v>
      </c>
      <c r="N161" s="20" t="s">
        <v>57</v>
      </c>
    </row>
    <row r="162" customHeight="1" spans="1:14">
      <c r="A162" s="22">
        <v>161</v>
      </c>
      <c r="B162" s="20" t="s">
        <v>14</v>
      </c>
      <c r="C162" s="22" t="s">
        <v>15</v>
      </c>
      <c r="D162" s="45" t="s">
        <v>688</v>
      </c>
      <c r="E162" s="45" t="s">
        <v>685</v>
      </c>
      <c r="I162" s="45" t="s">
        <v>689</v>
      </c>
      <c r="J162" s="45" t="s">
        <v>690</v>
      </c>
      <c r="K162" s="45" t="s">
        <v>116</v>
      </c>
      <c r="L162" s="32" t="s">
        <v>623</v>
      </c>
      <c r="M162" s="45" t="s">
        <v>593</v>
      </c>
      <c r="N162" s="20" t="s">
        <v>57</v>
      </c>
    </row>
    <row r="163" customHeight="1" spans="1:14">
      <c r="A163" s="22">
        <v>162</v>
      </c>
      <c r="B163" s="20" t="s">
        <v>14</v>
      </c>
      <c r="C163" s="22" t="s">
        <v>15</v>
      </c>
      <c r="D163" s="24" t="s">
        <v>691</v>
      </c>
      <c r="E163" s="23" t="s">
        <v>692</v>
      </c>
      <c r="I163" s="23" t="s">
        <v>693</v>
      </c>
      <c r="J163" s="25"/>
      <c r="K163" s="22" t="s">
        <v>694</v>
      </c>
      <c r="L163" s="22" t="s">
        <v>642</v>
      </c>
      <c r="M163" s="22" t="s">
        <v>669</v>
      </c>
      <c r="N163" s="20" t="s">
        <v>57</v>
      </c>
    </row>
    <row r="164" customHeight="1" spans="1:14">
      <c r="A164" s="22">
        <v>163</v>
      </c>
      <c r="B164" s="20" t="s">
        <v>14</v>
      </c>
      <c r="C164" s="22" t="s">
        <v>15</v>
      </c>
      <c r="D164" s="45" t="s">
        <v>695</v>
      </c>
      <c r="E164" s="45" t="s">
        <v>696</v>
      </c>
      <c r="I164" s="45" t="s">
        <v>697</v>
      </c>
      <c r="J164" s="45" t="s">
        <v>698</v>
      </c>
      <c r="K164" s="45" t="s">
        <v>116</v>
      </c>
      <c r="L164" s="22" t="s">
        <v>623</v>
      </c>
      <c r="M164" s="45" t="s">
        <v>211</v>
      </c>
      <c r="N164" s="20" t="s">
        <v>57</v>
      </c>
    </row>
    <row r="165" customHeight="1" spans="1:14">
      <c r="A165" s="22">
        <v>164</v>
      </c>
      <c r="B165" s="20" t="s">
        <v>14</v>
      </c>
      <c r="C165" s="22" t="s">
        <v>15</v>
      </c>
      <c r="D165" s="46" t="s">
        <v>366</v>
      </c>
      <c r="E165" s="47" t="s">
        <v>267</v>
      </c>
      <c r="I165" s="47" t="s">
        <v>699</v>
      </c>
      <c r="J165" s="49" t="s">
        <v>700</v>
      </c>
      <c r="K165" s="45" t="s">
        <v>701</v>
      </c>
      <c r="L165" s="22" t="s">
        <v>623</v>
      </c>
      <c r="M165" s="45" t="s">
        <v>669</v>
      </c>
      <c r="N165" s="20" t="s">
        <v>57</v>
      </c>
    </row>
    <row r="166" customHeight="1" spans="1:14">
      <c r="A166" s="22">
        <v>165</v>
      </c>
      <c r="B166" s="20" t="s">
        <v>14</v>
      </c>
      <c r="C166" s="22" t="s">
        <v>15</v>
      </c>
      <c r="D166" s="45" t="s">
        <v>702</v>
      </c>
      <c r="E166" s="45" t="s">
        <v>703</v>
      </c>
      <c r="I166" s="45" t="s">
        <v>704</v>
      </c>
      <c r="J166" s="45" t="s">
        <v>705</v>
      </c>
      <c r="K166" s="45" t="s">
        <v>488</v>
      </c>
      <c r="L166" s="22" t="s">
        <v>623</v>
      </c>
      <c r="M166" s="45" t="s">
        <v>593</v>
      </c>
      <c r="N166" s="20" t="s">
        <v>57</v>
      </c>
    </row>
    <row r="167" customHeight="1" spans="1:14">
      <c r="A167" s="22">
        <v>166</v>
      </c>
      <c r="B167" s="20" t="s">
        <v>14</v>
      </c>
      <c r="C167" s="22" t="s">
        <v>15</v>
      </c>
      <c r="D167" s="45" t="s">
        <v>706</v>
      </c>
      <c r="E167" s="45" t="s">
        <v>703</v>
      </c>
      <c r="I167" s="45" t="s">
        <v>707</v>
      </c>
      <c r="J167" s="45" t="s">
        <v>708</v>
      </c>
      <c r="K167" s="45" t="s">
        <v>488</v>
      </c>
      <c r="L167" s="22" t="s">
        <v>623</v>
      </c>
      <c r="M167" s="45" t="s">
        <v>593</v>
      </c>
      <c r="N167" s="20" t="s">
        <v>57</v>
      </c>
    </row>
    <row r="168" customHeight="1" spans="1:14">
      <c r="A168" s="22">
        <v>167</v>
      </c>
      <c r="B168" s="20" t="s">
        <v>14</v>
      </c>
      <c r="C168" s="22" t="s">
        <v>15</v>
      </c>
      <c r="D168" s="45" t="s">
        <v>673</v>
      </c>
      <c r="E168" s="45" t="s">
        <v>709</v>
      </c>
      <c r="I168" s="45" t="s">
        <v>710</v>
      </c>
      <c r="J168" s="45" t="s">
        <v>711</v>
      </c>
      <c r="K168" s="45" t="s">
        <v>116</v>
      </c>
      <c r="L168" s="22" t="s">
        <v>623</v>
      </c>
      <c r="M168" s="45" t="s">
        <v>669</v>
      </c>
      <c r="N168" s="20" t="s">
        <v>57</v>
      </c>
    </row>
    <row r="169" customHeight="1" spans="1:14">
      <c r="A169" s="22">
        <v>168</v>
      </c>
      <c r="B169" s="20" t="s">
        <v>14</v>
      </c>
      <c r="C169" s="22" t="s">
        <v>15</v>
      </c>
      <c r="D169" s="45" t="s">
        <v>366</v>
      </c>
      <c r="E169" s="45" t="s">
        <v>712</v>
      </c>
      <c r="I169" s="45" t="s">
        <v>713</v>
      </c>
      <c r="J169" s="45" t="s">
        <v>714</v>
      </c>
      <c r="K169" s="45" t="s">
        <v>715</v>
      </c>
      <c r="L169" s="22" t="s">
        <v>623</v>
      </c>
      <c r="M169" s="45" t="s">
        <v>211</v>
      </c>
      <c r="N169" s="20" t="s">
        <v>57</v>
      </c>
    </row>
    <row r="170" customHeight="1" spans="1:14">
      <c r="A170" s="22">
        <v>169</v>
      </c>
      <c r="B170" s="20" t="s">
        <v>14</v>
      </c>
      <c r="C170" s="22" t="s">
        <v>15</v>
      </c>
      <c r="D170" s="45" t="s">
        <v>716</v>
      </c>
      <c r="E170" s="45" t="s">
        <v>712</v>
      </c>
      <c r="I170" s="45" t="s">
        <v>717</v>
      </c>
      <c r="J170" s="45" t="s">
        <v>718</v>
      </c>
      <c r="K170" s="45" t="s">
        <v>427</v>
      </c>
      <c r="L170" s="22" t="s">
        <v>623</v>
      </c>
      <c r="M170" s="45" t="s">
        <v>593</v>
      </c>
      <c r="N170" s="20" t="s">
        <v>57</v>
      </c>
    </row>
    <row r="171" customHeight="1" spans="1:14">
      <c r="A171" s="22">
        <v>170</v>
      </c>
      <c r="B171" s="20" t="s">
        <v>14</v>
      </c>
      <c r="C171" s="22" t="s">
        <v>15</v>
      </c>
      <c r="D171" s="45" t="s">
        <v>366</v>
      </c>
      <c r="E171" s="45" t="s">
        <v>712</v>
      </c>
      <c r="I171" s="45" t="s">
        <v>719</v>
      </c>
      <c r="J171" s="45" t="s">
        <v>720</v>
      </c>
      <c r="K171" s="45" t="s">
        <v>701</v>
      </c>
      <c r="L171" s="22" t="s">
        <v>623</v>
      </c>
      <c r="M171" s="45" t="s">
        <v>593</v>
      </c>
      <c r="N171" s="20" t="s">
        <v>57</v>
      </c>
    </row>
    <row r="172" customHeight="1" spans="1:14">
      <c r="A172" s="22">
        <v>171</v>
      </c>
      <c r="B172" s="20" t="s">
        <v>519</v>
      </c>
      <c r="C172" s="22" t="s">
        <v>15</v>
      </c>
      <c r="D172" s="45" t="s">
        <v>721</v>
      </c>
      <c r="E172" s="45" t="s">
        <v>722</v>
      </c>
      <c r="I172" s="45" t="s">
        <v>723</v>
      </c>
      <c r="J172" s="45" t="s">
        <v>724</v>
      </c>
      <c r="K172" s="45" t="s">
        <v>725</v>
      </c>
      <c r="L172" s="22" t="s">
        <v>623</v>
      </c>
      <c r="M172" s="45" t="s">
        <v>726</v>
      </c>
      <c r="N172" s="20" t="s">
        <v>57</v>
      </c>
    </row>
    <row r="173" customHeight="1" spans="1:14">
      <c r="A173" s="22">
        <v>172</v>
      </c>
      <c r="B173" s="20" t="s">
        <v>519</v>
      </c>
      <c r="C173" s="22" t="s">
        <v>15</v>
      </c>
      <c r="D173" s="45" t="s">
        <v>727</v>
      </c>
      <c r="E173" s="45" t="s">
        <v>728</v>
      </c>
      <c r="I173" s="50" t="s">
        <v>729</v>
      </c>
      <c r="J173" s="50" t="s">
        <v>730</v>
      </c>
      <c r="K173" s="45" t="s">
        <v>333</v>
      </c>
      <c r="L173" s="22" t="s">
        <v>623</v>
      </c>
      <c r="M173" s="45" t="s">
        <v>731</v>
      </c>
      <c r="N173" s="20" t="s">
        <v>154</v>
      </c>
    </row>
    <row r="174" customHeight="1" spans="1:14">
      <c r="A174" s="22">
        <v>173</v>
      </c>
      <c r="B174" s="20" t="s">
        <v>14</v>
      </c>
      <c r="C174" s="22" t="s">
        <v>15</v>
      </c>
      <c r="D174" s="45" t="s">
        <v>732</v>
      </c>
      <c r="E174" s="45" t="s">
        <v>733</v>
      </c>
      <c r="I174" s="45" t="s">
        <v>734</v>
      </c>
      <c r="J174" s="45" t="s">
        <v>735</v>
      </c>
      <c r="K174" s="45" t="s">
        <v>651</v>
      </c>
      <c r="L174" s="22" t="s">
        <v>623</v>
      </c>
      <c r="M174" s="45" t="s">
        <v>669</v>
      </c>
      <c r="N174" s="20" t="s">
        <v>57</v>
      </c>
    </row>
    <row r="175" customHeight="1" spans="1:14">
      <c r="A175" s="22">
        <v>174</v>
      </c>
      <c r="B175" s="20" t="s">
        <v>519</v>
      </c>
      <c r="C175" s="22" t="s">
        <v>15</v>
      </c>
      <c r="D175" s="46" t="s">
        <v>736</v>
      </c>
      <c r="E175" s="47" t="s">
        <v>737</v>
      </c>
      <c r="I175" s="47" t="s">
        <v>738</v>
      </c>
      <c r="J175" s="49" t="s">
        <v>739</v>
      </c>
      <c r="K175" s="45" t="s">
        <v>740</v>
      </c>
      <c r="L175" s="22" t="s">
        <v>741</v>
      </c>
      <c r="M175" s="45" t="s">
        <v>593</v>
      </c>
      <c r="N175" s="20" t="s">
        <v>57</v>
      </c>
    </row>
    <row r="176" customHeight="1" spans="1:14">
      <c r="A176" s="22">
        <v>175</v>
      </c>
      <c r="B176" s="20" t="s">
        <v>14</v>
      </c>
      <c r="C176" s="22" t="s">
        <v>15</v>
      </c>
      <c r="D176" s="45" t="s">
        <v>742</v>
      </c>
      <c r="E176" s="45" t="s">
        <v>743</v>
      </c>
      <c r="I176" s="50" t="s">
        <v>744</v>
      </c>
      <c r="J176" s="50" t="s">
        <v>745</v>
      </c>
      <c r="K176" s="45" t="s">
        <v>746</v>
      </c>
      <c r="L176" s="22" t="s">
        <v>642</v>
      </c>
      <c r="M176" s="45" t="s">
        <v>669</v>
      </c>
      <c r="N176" s="20" t="s">
        <v>57</v>
      </c>
    </row>
    <row r="177" customHeight="1" spans="1:14">
      <c r="A177" s="22">
        <v>176</v>
      </c>
      <c r="B177" s="20" t="s">
        <v>519</v>
      </c>
      <c r="C177" s="22" t="s">
        <v>15</v>
      </c>
      <c r="D177" s="46" t="s">
        <v>747</v>
      </c>
      <c r="E177" s="47" t="s">
        <v>748</v>
      </c>
      <c r="I177" s="47" t="s">
        <v>749</v>
      </c>
      <c r="J177" s="49" t="s">
        <v>750</v>
      </c>
      <c r="K177" s="45" t="s">
        <v>751</v>
      </c>
      <c r="L177" s="22" t="s">
        <v>642</v>
      </c>
      <c r="M177" s="45" t="s">
        <v>752</v>
      </c>
      <c r="N177" s="20" t="s">
        <v>57</v>
      </c>
    </row>
    <row r="178" customHeight="1" spans="1:14">
      <c r="A178" s="22">
        <v>177</v>
      </c>
      <c r="B178" s="20" t="s">
        <v>519</v>
      </c>
      <c r="C178" s="22" t="s">
        <v>15</v>
      </c>
      <c r="D178" s="46" t="s">
        <v>753</v>
      </c>
      <c r="E178" s="47" t="s">
        <v>754</v>
      </c>
      <c r="I178" s="47" t="s">
        <v>755</v>
      </c>
      <c r="J178" s="49" t="s">
        <v>756</v>
      </c>
      <c r="K178" s="45" t="s">
        <v>116</v>
      </c>
      <c r="L178" s="22" t="s">
        <v>623</v>
      </c>
      <c r="M178" s="45" t="s">
        <v>757</v>
      </c>
      <c r="N178" s="20" t="s">
        <v>154</v>
      </c>
    </row>
  </sheetData>
  <autoFilter ref="A1:N178">
    <extLst/>
  </autoFilter>
  <hyperlinks>
    <hyperlink ref="N2" r:id="rId1" display="https://www.huadu.gov.cn/zdlyxxgk/spypaq/xyxx/" tooltip="https://www.huadu.gov.cn/zdlyxxgk/spypaq/xyxx/"/>
    <hyperlink ref="N3" r:id="rId1" display="https://www.huadu.gov.cn/zdlyxxgk/spypaq/xyxx/"/>
    <hyperlink ref="N4" r:id="rId1" display="https://www.huadu.gov.cn/zdlyxxgk/spypaq/xyxx/"/>
    <hyperlink ref="N5" r:id="rId1" display="https://www.huadu.gov.cn/zdlyxxgk/spypaq/xyxx/"/>
    <hyperlink ref="N6" r:id="rId1" display="https://www.huadu.gov.cn/zdlyxxgk/spypaq/xyxx/"/>
    <hyperlink ref="N7" r:id="rId1" display="https://www.huadu.gov.cn/zdlyxxgk/spypaq/xyxx/"/>
    <hyperlink ref="N8" r:id="rId1" display="https://www.huadu.gov.cn/zdlyxxgk/spypaq/xyxx/" tooltip="https://www.huadu.gov.cn/zdlyxxgk/spypaq/xyxx/"/>
    <hyperlink ref="N16" r:id="rId1" display="https://www.huadu.gov.cn/zdlyxxgk/spypaq/xyxx/"/>
    <hyperlink ref="N32" r:id="rId2" display="https://credit.gz.gov.cn/xygs/" tooltip="https://credit.gz.gov.cn/xygs/"/>
    <hyperlink ref="N34" r:id="rId2" display="https://credit.gz.gov.cn/xygs/" tooltip="https://credit.gz.gov.cn/xygs/"/>
    <hyperlink ref="N35" r:id="rId2" display="https://credit.gz.gov.cn/xygs/" tooltip="https://credit.gz.gov.cn/xygs/"/>
    <hyperlink ref="N36" r:id="rId2" display="https://credit.gz.gov.cn/xygs/" tooltip="https://credit.gz.gov.cn/xygs/"/>
    <hyperlink ref="N38" r:id="rId2" display="https://credit.gz.gov.cn/xygs/"/>
    <hyperlink ref="N40" r:id="rId2" display="https://credit.gz.gov.cn/xygs/"/>
    <hyperlink ref="N42" r:id="rId2" display="https://credit.gz.gov.cn/xygs/"/>
    <hyperlink ref="N21" r:id="rId1" display="https://www.huadu.gov.cn/zdlyxxgk/spypaq/xyxx/"/>
    <hyperlink ref="N99" r:id="rId2" display="https://credit.gz.gov.cn/xygs/"/>
    <hyperlink ref="N105" r:id="rId1" display="https://www.huadu.gov.cn/zdlyxxgk/spypaq/xyxx/"/>
    <hyperlink ref="N117" r:id="rId2" display="https://credit.gz.gov.cn/xygs/"/>
    <hyperlink ref="N132" r:id="rId2" display="https://credit.gz.gov.cn/xygs/"/>
    <hyperlink ref="N138" r:id="rId2" display="https://credit.gz.gov.cn/xygs/"/>
    <hyperlink ref="N145" r:id="rId2" display="https://credit.gz.gov.cn/xygs/" tooltip="https://credit.gz.gov.cn/xygs/"/>
    <hyperlink ref="N127" r:id="rId1" display="https://www.huadu.gov.cn/zdlyxxgk/spypaq/xyxx/"/>
    <hyperlink ref="N160" r:id="rId2" display="https://credit.gz.gov.cn/xygs/" tooltip="https://credit.gz.gov.cn/xygs/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9" sqref="C9"/>
    </sheetView>
  </sheetViews>
  <sheetFormatPr defaultColWidth="9" defaultRowHeight="18" customHeight="1" outlineLevelRow="7" outlineLevelCol="4"/>
  <cols>
    <col min="1" max="1" width="11.1111111111111" customWidth="1"/>
    <col min="3" max="3" width="11.5" customWidth="1"/>
    <col min="5" max="5" width="16" customWidth="1"/>
  </cols>
  <sheetData>
    <row r="1" customHeight="1" spans="1:5">
      <c r="A1" s="2" t="s">
        <v>758</v>
      </c>
      <c r="B1" s="2"/>
      <c r="C1" s="2"/>
      <c r="D1" s="2"/>
      <c r="E1" s="2"/>
    </row>
    <row r="2" customHeight="1" spans="1:5">
      <c r="A2" s="3"/>
      <c r="B2" s="4">
        <v>2019</v>
      </c>
      <c r="C2" s="4"/>
      <c r="D2" s="4"/>
      <c r="E2" s="5"/>
    </row>
    <row r="3" customHeight="1" spans="1:5">
      <c r="A3" s="6"/>
      <c r="B3" s="7" t="s">
        <v>759</v>
      </c>
      <c r="C3" s="8" t="s">
        <v>760</v>
      </c>
      <c r="D3" s="8" t="s">
        <v>761</v>
      </c>
      <c r="E3" s="8" t="s">
        <v>762</v>
      </c>
    </row>
    <row r="4" s="1" customFormat="1" customHeight="1" spans="1:5">
      <c r="A4" s="9" t="s">
        <v>763</v>
      </c>
      <c r="B4" s="10">
        <v>434</v>
      </c>
      <c r="C4" s="11">
        <v>4</v>
      </c>
      <c r="D4" s="11">
        <v>31</v>
      </c>
      <c r="E4" s="12">
        <v>1</v>
      </c>
    </row>
    <row r="5" s="1" customFormat="1" customHeight="1" spans="1:5">
      <c r="A5" s="13" t="s">
        <v>764</v>
      </c>
      <c r="B5" s="14">
        <v>852</v>
      </c>
      <c r="C5" s="15">
        <v>32</v>
      </c>
      <c r="D5" s="15">
        <v>123</v>
      </c>
      <c r="E5" s="12">
        <v>1</v>
      </c>
    </row>
    <row r="6" s="1" customFormat="1" customHeight="1" spans="1:5">
      <c r="A6" s="13" t="s">
        <v>765</v>
      </c>
      <c r="B6" s="14">
        <v>885</v>
      </c>
      <c r="C6" s="15">
        <v>13</v>
      </c>
      <c r="D6" s="15">
        <v>23</v>
      </c>
      <c r="E6" s="12">
        <v>1</v>
      </c>
    </row>
    <row r="7" s="1" customFormat="1" customHeight="1" spans="1:5">
      <c r="A7" s="13" t="s">
        <v>766</v>
      </c>
      <c r="B7" s="16">
        <f>B6+B5+B4</f>
        <v>2171</v>
      </c>
      <c r="C7" s="17">
        <f>C6+C5+C4</f>
        <v>49</v>
      </c>
      <c r="D7" s="18">
        <v>177</v>
      </c>
      <c r="E7" s="19" t="s">
        <v>767</v>
      </c>
    </row>
    <row r="8" s="1" customFormat="1" customHeight="1" spans="2:4">
      <c r="B8" s="1" t="s">
        <v>768</v>
      </c>
      <c r="D8" s="1" t="s">
        <v>769</v>
      </c>
    </row>
  </sheetData>
  <mergeCells count="2">
    <mergeCell ref="A1:E1"/>
    <mergeCell ref="B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木-木</cp:lastModifiedBy>
  <dcterms:created xsi:type="dcterms:W3CDTF">2021-08-16T08:16:00Z</dcterms:created>
  <dcterms:modified xsi:type="dcterms:W3CDTF">2021-08-23T09:53:20Z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7C5F5E9090E648D2AF9DBAD261CA01CE</vt:lpwstr>
  </property>
  <property fmtid="{D5CDD505-2E9C-101B-9397-08002B2CF9AE}" pid="3" name="KSOProductBuildVer">
    <vt:lpwstr>2052-10.8.2.6837</vt:lpwstr>
  </property>
</Properties>
</file>