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校园招聘职位表" sheetId="3" r:id="rId1"/>
  </sheets>
  <calcPr calcId="144525"/>
</workbook>
</file>

<file path=xl/sharedStrings.xml><?xml version="1.0" encoding="utf-8"?>
<sst xmlns="http://schemas.openxmlformats.org/spreadsheetml/2006/main" count="363" uniqueCount="129">
  <si>
    <t>附件1：</t>
  </si>
  <si>
    <t>2023年广州市花都区卫生健康系统春季校园招聘岗位表(南方医科大学站)</t>
  </si>
  <si>
    <t>招聘单位</t>
  </si>
  <si>
    <t>职位代码</t>
  </si>
  <si>
    <t>招聘职位</t>
  </si>
  <si>
    <t>招聘岗位</t>
  </si>
  <si>
    <t>人数</t>
  </si>
  <si>
    <t>研究生专业（代码）</t>
  </si>
  <si>
    <t>学历</t>
  </si>
  <si>
    <t>学位</t>
  </si>
  <si>
    <t>招聘对象</t>
  </si>
  <si>
    <t>资格条件</t>
  </si>
  <si>
    <t>备注</t>
  </si>
  <si>
    <t>广州市花都区人民医院</t>
  </si>
  <si>
    <t>01</t>
  </si>
  <si>
    <t>全科医学医师</t>
  </si>
  <si>
    <t>专业技术岗位</t>
  </si>
  <si>
    <t>内科学（A100201）、
内科学硕士（专业硕士）（A100219）、老年医学（A100203）、老年医学硕士（专业硕士）（A100221）、全科医学</t>
  </si>
  <si>
    <t>研究生</t>
  </si>
  <si>
    <t>硕士及以上</t>
  </si>
  <si>
    <t>2022年毕业生和2023年应届毕业生</t>
  </si>
  <si>
    <t>具有执业医师资格证和规培证</t>
  </si>
  <si>
    <t>02</t>
  </si>
  <si>
    <t>呼吸内科医师</t>
  </si>
  <si>
    <t>内科学（A100201）、
内科学硕士（专业硕士）（A100219）</t>
  </si>
  <si>
    <t>03</t>
  </si>
  <si>
    <t>神经内科（介入）医师</t>
  </si>
  <si>
    <t>内科学（A100201）、
内科学硕士（专业硕士）（A100219）、
神经病学（A100204）、
神经病学硕士（专业硕士）（A100222）</t>
  </si>
  <si>
    <t>04</t>
  </si>
  <si>
    <t>消化内科医师</t>
  </si>
  <si>
    <t>05</t>
  </si>
  <si>
    <t>感染科医师</t>
  </si>
  <si>
    <t>06</t>
  </si>
  <si>
    <t>胃肠外科医师</t>
  </si>
  <si>
    <t>外科学（A100210）、
外科学硕士（专业硕士）（A100227）</t>
  </si>
  <si>
    <t>07</t>
  </si>
  <si>
    <t>甲状腺血管外科医师</t>
  </si>
  <si>
    <t>10</t>
  </si>
  <si>
    <t>胸外科医师</t>
  </si>
  <si>
    <t>15</t>
  </si>
  <si>
    <t>耳鼻喉科医师</t>
  </si>
  <si>
    <t>耳鼻咽喉科学（A100213）、耳鼻咽喉科学硕士（专业硕士）（A100231）</t>
  </si>
  <si>
    <t>16</t>
  </si>
  <si>
    <t>精神心理科
医师</t>
  </si>
  <si>
    <t>精神病与精神卫生学（A100205）、
精神病与精神卫生学硕士（专业硕士）（A100223）</t>
  </si>
  <si>
    <t>18</t>
  </si>
  <si>
    <t>重症医学科医师</t>
  </si>
  <si>
    <t>内科学（A100201）、
内科学硕士（专业硕士）（A100219）、老年医学（A100203）、老年医学硕士（专业硕士）（A100221）</t>
  </si>
  <si>
    <t>19</t>
  </si>
  <si>
    <t>急诊医学科医师</t>
  </si>
  <si>
    <t>急诊医学（A100218）、
急诊医学硕士（专业硕士）（A100236）</t>
  </si>
  <si>
    <t>20</t>
  </si>
  <si>
    <t>麻醉科医师</t>
  </si>
  <si>
    <t>麻醉学（A100217）、
麻醉学硕士（专业硕士）（A100235）</t>
  </si>
  <si>
    <t>21</t>
  </si>
  <si>
    <t>病理科诊断医师</t>
  </si>
  <si>
    <t>病理学与病理生理学
（A100104）</t>
  </si>
  <si>
    <t>22</t>
  </si>
  <si>
    <t>介入科医师</t>
  </si>
  <si>
    <t>内科学（A100201）；内科学硕士（专业硕士）（A100219）；外科学（A100210）；外科学硕士（专业硕士）（A100227）；影像医学与核医学(A100207)；影像医学与核医学硕士（专业硕士）（A100225）</t>
  </si>
  <si>
    <t>具有执业医师资格证和规培证，血管介入方向</t>
  </si>
  <si>
    <t>23</t>
  </si>
  <si>
    <t>医学影像科放射诊断医师</t>
  </si>
  <si>
    <t>影像医学与核医学（A100207）、
影像医学与核医学硕士（专业硕士）（A100225）</t>
  </si>
  <si>
    <t>24</t>
  </si>
  <si>
    <t>超声影像科诊断医师</t>
  </si>
  <si>
    <t>25</t>
  </si>
  <si>
    <t>药学部药师</t>
  </si>
  <si>
    <t>药学（A1007)</t>
  </si>
  <si>
    <t>博士</t>
  </si>
  <si>
    <t>26</t>
  </si>
  <si>
    <t>临床护师</t>
  </si>
  <si>
    <t>护理学（A100209）、
护理硕士（专业硕士）（A100228）</t>
  </si>
  <si>
    <t>具有护士资格证</t>
  </si>
  <si>
    <t>27</t>
  </si>
  <si>
    <t>临床药物试验机构人员</t>
  </si>
  <si>
    <t>流行病与卫生统计学
（A100401）</t>
  </si>
  <si>
    <t>生物统计方向</t>
  </si>
  <si>
    <t>合计</t>
  </si>
  <si>
    <t>广州市中西医结合医院</t>
  </si>
  <si>
    <t>针灸推拿医师</t>
  </si>
  <si>
    <t>针灸推拿学（A100512）</t>
  </si>
  <si>
    <t>内科学（A100201）中医内科学（A100506）；中西医结合临床（A100602）</t>
  </si>
  <si>
    <t>中医骨伤科医师</t>
  </si>
  <si>
    <t>中医骨伤科学（A100508）</t>
  </si>
  <si>
    <t>肿瘤科医师</t>
  </si>
  <si>
    <t>内科学（A100201）；内科学硕士（A100219）；中医内科学（A100506）；中医内科学硕士（A100514）；中西医结合临床（A100602）；中西医结合临床硕士（A100603）</t>
  </si>
  <si>
    <t>1.具有执业医师资格证和规培证
2.以中医内科学、中西医结合临床专业报考需具备研究生学历、博士学位</t>
  </si>
  <si>
    <t>眼科医师</t>
  </si>
  <si>
    <t>眼科学（A100212）；眼科学硕士（A100230）；中医五官科学（A100511）；中医五官科学硕士（A100518）</t>
  </si>
  <si>
    <t>心血管内科医师</t>
  </si>
  <si>
    <t>内科学（A100201）；内科学硕士（A100219）</t>
  </si>
  <si>
    <t xml:space="preserve"> 硕士及以上</t>
  </si>
  <si>
    <t>1.专业须为心血管内科方向
2.具有执业医师资格证和规培证
3.熟悉心血管疾病介入治疗优先</t>
  </si>
  <si>
    <t>神经内科医师</t>
  </si>
  <si>
    <t>1.专业须为神经内科方向
2.具有执业医师资格证和规培证
3.熟悉神经介入治疗优先</t>
  </si>
  <si>
    <t>1.专业须为消化内科方向
2.具有执业医师资格证和规培证</t>
  </si>
  <si>
    <t>1.须为呼吸内科专业方向
2.具有执业医师资格证和规培证</t>
  </si>
  <si>
    <t>肛肠科医师</t>
  </si>
  <si>
    <t>外科学（A100210）；外科学硕士（A100227）</t>
  </si>
  <si>
    <t>病理科医师</t>
  </si>
  <si>
    <t>病理学与病理生理学（A100104）</t>
  </si>
  <si>
    <t>超声医学科医师</t>
  </si>
  <si>
    <t>影像医学与核医学（A100207）；影像医学与核医学硕士（A100225）</t>
  </si>
  <si>
    <t>广州市花都区妇幼保健院（胡忠医院）</t>
  </si>
  <si>
    <t>口腔科医师</t>
  </si>
  <si>
    <t>口腔临床医学（A100302）； 口腔医学硕士（专业硕士（A100303）</t>
  </si>
  <si>
    <t>麻醉学医师</t>
  </si>
  <si>
    <t>麻醉学（A100217）； 麻醉学硕士（专业硕士）（A100235）</t>
  </si>
  <si>
    <t>乳腺科医师</t>
  </si>
  <si>
    <t>外科学（A100210）；外科学硕士（专业硕士）（A100227）；</t>
  </si>
  <si>
    <t>耳鼻咽喉科医师</t>
  </si>
  <si>
    <t>耳鼻咽喉科学（A100213）；耳鼻咽喉科学硕士（专业硕士）（A100231 ）</t>
  </si>
  <si>
    <t>临床护士</t>
  </si>
  <si>
    <t>护理学（A100209）；护理硕士（A100228）</t>
  </si>
  <si>
    <t>广州市花都区第二人民医院</t>
  </si>
  <si>
    <t>神经外科医师</t>
  </si>
  <si>
    <t>外科学（A100210）、外科学硕士（专业硕士）（A100227）内科学（A100201）、内科学硕士（专业硕士）（A100219）、神经病学（A100204）、神经病学硕士（专业硕士）（A100222）</t>
  </si>
  <si>
    <t>妇产科医师</t>
  </si>
  <si>
    <t>妇产科学（A100211）、妇产科学硕士（A100229)</t>
  </si>
  <si>
    <t>内科学（A100201）、内科学硕士（专业硕士）（A100219）</t>
  </si>
  <si>
    <t>急诊科医师</t>
  </si>
  <si>
    <t>影像诊断医师</t>
  </si>
  <si>
    <t>影像医学与核医学（A100207）、影像医学与核医学硕士（专业硕士）（A100225）</t>
  </si>
  <si>
    <t>超声诊断医师</t>
  </si>
  <si>
    <t>眼科学 （A100212）、眼科学硕士（A100230）、中医五官科学（A100511)、中医五官科学硕士（A100518)</t>
  </si>
  <si>
    <t>口腔临床医学(A100302) 、口腔医学硕士（A100303)</t>
  </si>
  <si>
    <t>麻醉学 （A100217)、麻醉学硕士（专业硕士）（A100235）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</si>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</sst>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仿宋_GB2312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7030A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13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1" xfId="13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5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37" workbookViewId="0">
      <selection activeCell="F45" sqref="F45"/>
    </sheetView>
  </sheetViews>
  <sheetFormatPr defaultColWidth="9" defaultRowHeight="14"/>
  <cols>
    <col min="1" max="1" width="11.6636363636364" style="13" customWidth="1"/>
    <col min="2" max="2" width="5.78181818181818" customWidth="1"/>
    <col min="3" max="3" width="12.7818181818182" customWidth="1"/>
    <col min="4" max="4" width="8.33636363636364" customWidth="1"/>
    <col min="5" max="5" width="5" customWidth="1"/>
    <col min="6" max="6" width="32.6363636363636" style="14" customWidth="1"/>
    <col min="7" max="7" width="8.89090909090909" customWidth="1"/>
    <col min="8" max="8" width="13.5" customWidth="1"/>
    <col min="9" max="9" width="14.2181818181818" customWidth="1"/>
    <col min="10" max="10" width="23" customWidth="1"/>
  </cols>
  <sheetData>
    <row r="1" ht="22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" customFormat="1" ht="31" customHeight="1" spans="1:1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="2" customFormat="1" ht="45" customHeight="1" spans="1:11">
      <c r="A3" s="18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48" t="s">
        <v>10</v>
      </c>
      <c r="J3" s="19" t="s">
        <v>11</v>
      </c>
      <c r="K3" s="19" t="s">
        <v>12</v>
      </c>
    </row>
    <row r="4" s="3" customFormat="1" ht="49" customHeight="1" spans="1:11">
      <c r="A4" s="20" t="s">
        <v>13</v>
      </c>
      <c r="B4" s="21" t="s">
        <v>14</v>
      </c>
      <c r="C4" s="20" t="s">
        <v>15</v>
      </c>
      <c r="D4" s="22" t="s">
        <v>16</v>
      </c>
      <c r="E4" s="23">
        <v>1</v>
      </c>
      <c r="F4" s="24" t="s">
        <v>17</v>
      </c>
      <c r="G4" s="20" t="s">
        <v>18</v>
      </c>
      <c r="H4" s="20" t="s">
        <v>19</v>
      </c>
      <c r="I4" s="49" t="s">
        <v>20</v>
      </c>
      <c r="J4" s="50" t="s">
        <v>21</v>
      </c>
      <c r="K4" s="51"/>
    </row>
    <row r="5" s="3" customFormat="1" ht="24" customHeight="1" spans="1:11">
      <c r="A5" s="20"/>
      <c r="B5" s="21" t="s">
        <v>22</v>
      </c>
      <c r="C5" s="20" t="s">
        <v>23</v>
      </c>
      <c r="D5" s="22" t="s">
        <v>16</v>
      </c>
      <c r="E5" s="23">
        <v>1</v>
      </c>
      <c r="F5" s="24" t="s">
        <v>24</v>
      </c>
      <c r="G5" s="20" t="s">
        <v>18</v>
      </c>
      <c r="H5" s="20" t="s">
        <v>19</v>
      </c>
      <c r="I5" s="49" t="s">
        <v>20</v>
      </c>
      <c r="J5" s="50" t="s">
        <v>21</v>
      </c>
      <c r="K5" s="51"/>
    </row>
    <row r="6" s="3" customFormat="1" ht="51" customHeight="1" spans="1:11">
      <c r="A6" s="20"/>
      <c r="B6" s="21" t="s">
        <v>25</v>
      </c>
      <c r="C6" s="20" t="s">
        <v>26</v>
      </c>
      <c r="D6" s="22" t="s">
        <v>16</v>
      </c>
      <c r="E6" s="23">
        <v>1</v>
      </c>
      <c r="F6" s="24" t="s">
        <v>27</v>
      </c>
      <c r="G6" s="20" t="s">
        <v>18</v>
      </c>
      <c r="H6" s="20" t="s">
        <v>19</v>
      </c>
      <c r="I6" s="49" t="s">
        <v>20</v>
      </c>
      <c r="J6" s="50" t="s">
        <v>21</v>
      </c>
      <c r="K6" s="51"/>
    </row>
    <row r="7" s="3" customFormat="1" ht="28" customHeight="1" spans="1:11">
      <c r="A7" s="20"/>
      <c r="B7" s="21" t="s">
        <v>28</v>
      </c>
      <c r="C7" s="20" t="s">
        <v>29</v>
      </c>
      <c r="D7" s="22" t="s">
        <v>16</v>
      </c>
      <c r="E7" s="23">
        <v>1</v>
      </c>
      <c r="F7" s="24" t="s">
        <v>24</v>
      </c>
      <c r="G7" s="20" t="s">
        <v>18</v>
      </c>
      <c r="H7" s="20" t="s">
        <v>19</v>
      </c>
      <c r="I7" s="49" t="s">
        <v>20</v>
      </c>
      <c r="J7" s="50" t="s">
        <v>21</v>
      </c>
      <c r="K7" s="51"/>
    </row>
    <row r="8" s="3" customFormat="1" ht="28" customHeight="1" spans="1:11">
      <c r="A8" s="20"/>
      <c r="B8" s="21" t="s">
        <v>30</v>
      </c>
      <c r="C8" s="20" t="s">
        <v>31</v>
      </c>
      <c r="D8" s="22" t="s">
        <v>16</v>
      </c>
      <c r="E8" s="23">
        <v>2</v>
      </c>
      <c r="F8" s="24" t="s">
        <v>24</v>
      </c>
      <c r="G8" s="20" t="s">
        <v>18</v>
      </c>
      <c r="H8" s="20" t="s">
        <v>19</v>
      </c>
      <c r="I8" s="49" t="s">
        <v>20</v>
      </c>
      <c r="J8" s="50" t="s">
        <v>21</v>
      </c>
      <c r="K8" s="51"/>
    </row>
    <row r="9" s="3" customFormat="1" ht="28" customHeight="1" spans="1:11">
      <c r="A9" s="20"/>
      <c r="B9" s="21" t="s">
        <v>32</v>
      </c>
      <c r="C9" s="20" t="s">
        <v>33</v>
      </c>
      <c r="D9" s="22" t="s">
        <v>16</v>
      </c>
      <c r="E9" s="23">
        <v>1</v>
      </c>
      <c r="F9" s="24" t="s">
        <v>34</v>
      </c>
      <c r="G9" s="20" t="s">
        <v>18</v>
      </c>
      <c r="H9" s="20" t="s">
        <v>19</v>
      </c>
      <c r="I9" s="49" t="s">
        <v>20</v>
      </c>
      <c r="J9" s="50" t="s">
        <v>21</v>
      </c>
      <c r="K9" s="51"/>
    </row>
    <row r="10" s="3" customFormat="1" ht="28" customHeight="1" spans="1:11">
      <c r="A10" s="20"/>
      <c r="B10" s="21" t="s">
        <v>35</v>
      </c>
      <c r="C10" s="20" t="s">
        <v>36</v>
      </c>
      <c r="D10" s="22" t="s">
        <v>16</v>
      </c>
      <c r="E10" s="23">
        <v>1</v>
      </c>
      <c r="F10" s="25" t="s">
        <v>34</v>
      </c>
      <c r="G10" s="20" t="s">
        <v>18</v>
      </c>
      <c r="H10" s="20" t="s">
        <v>19</v>
      </c>
      <c r="I10" s="49" t="s">
        <v>20</v>
      </c>
      <c r="J10" s="50" t="s">
        <v>21</v>
      </c>
      <c r="K10" s="51"/>
    </row>
    <row r="11" s="3" customFormat="1" ht="27" customHeight="1" spans="1:11">
      <c r="A11" s="20"/>
      <c r="B11" s="21" t="s">
        <v>37</v>
      </c>
      <c r="C11" s="20" t="s">
        <v>38</v>
      </c>
      <c r="D11" s="22" t="s">
        <v>16</v>
      </c>
      <c r="E11" s="23">
        <v>1</v>
      </c>
      <c r="F11" s="25" t="s">
        <v>34</v>
      </c>
      <c r="G11" s="20" t="s">
        <v>18</v>
      </c>
      <c r="H11" s="20" t="s">
        <v>19</v>
      </c>
      <c r="I11" s="49" t="s">
        <v>20</v>
      </c>
      <c r="J11" s="50" t="s">
        <v>21</v>
      </c>
      <c r="K11" s="51"/>
    </row>
    <row r="12" s="3" customFormat="1" ht="29" customHeight="1" spans="1:11">
      <c r="A12" s="20"/>
      <c r="B12" s="21" t="s">
        <v>39</v>
      </c>
      <c r="C12" s="20" t="s">
        <v>40</v>
      </c>
      <c r="D12" s="22" t="s">
        <v>16</v>
      </c>
      <c r="E12" s="23">
        <v>1</v>
      </c>
      <c r="F12" s="25" t="s">
        <v>41</v>
      </c>
      <c r="G12" s="20" t="s">
        <v>18</v>
      </c>
      <c r="H12" s="20" t="s">
        <v>19</v>
      </c>
      <c r="I12" s="49" t="s">
        <v>20</v>
      </c>
      <c r="J12" s="50" t="s">
        <v>21</v>
      </c>
      <c r="K12" s="51"/>
    </row>
    <row r="13" s="3" customFormat="1" ht="36" spans="1:11">
      <c r="A13" s="20"/>
      <c r="B13" s="21" t="s">
        <v>42</v>
      </c>
      <c r="C13" s="20" t="s">
        <v>43</v>
      </c>
      <c r="D13" s="22" t="s">
        <v>16</v>
      </c>
      <c r="E13" s="23">
        <v>1</v>
      </c>
      <c r="F13" s="25" t="s">
        <v>44</v>
      </c>
      <c r="G13" s="20" t="s">
        <v>18</v>
      </c>
      <c r="H13" s="20" t="s">
        <v>19</v>
      </c>
      <c r="I13" s="49" t="s">
        <v>20</v>
      </c>
      <c r="J13" s="50" t="s">
        <v>21</v>
      </c>
      <c r="K13" s="51"/>
    </row>
    <row r="14" s="3" customFormat="1" ht="48" customHeight="1" spans="1:11">
      <c r="A14" s="20"/>
      <c r="B14" s="21" t="s">
        <v>45</v>
      </c>
      <c r="C14" s="20" t="s">
        <v>46</v>
      </c>
      <c r="D14" s="22" t="s">
        <v>16</v>
      </c>
      <c r="E14" s="23">
        <v>1</v>
      </c>
      <c r="F14" s="24" t="s">
        <v>47</v>
      </c>
      <c r="G14" s="20" t="s">
        <v>18</v>
      </c>
      <c r="H14" s="20" t="s">
        <v>19</v>
      </c>
      <c r="I14" s="49" t="s">
        <v>20</v>
      </c>
      <c r="J14" s="50" t="s">
        <v>21</v>
      </c>
      <c r="K14" s="51"/>
    </row>
    <row r="15" s="3" customFormat="1" ht="28" customHeight="1" spans="1:11">
      <c r="A15" s="20"/>
      <c r="B15" s="21" t="s">
        <v>48</v>
      </c>
      <c r="C15" s="20" t="s">
        <v>49</v>
      </c>
      <c r="D15" s="22" t="s">
        <v>16</v>
      </c>
      <c r="E15" s="23">
        <v>1</v>
      </c>
      <c r="F15" s="25" t="s">
        <v>50</v>
      </c>
      <c r="G15" s="20" t="s">
        <v>18</v>
      </c>
      <c r="H15" s="20" t="s">
        <v>19</v>
      </c>
      <c r="I15" s="49" t="s">
        <v>20</v>
      </c>
      <c r="J15" s="50" t="s">
        <v>21</v>
      </c>
      <c r="K15" s="51"/>
    </row>
    <row r="16" s="3" customFormat="1" ht="28" customHeight="1" spans="1:11">
      <c r="A16" s="20"/>
      <c r="B16" s="21" t="s">
        <v>51</v>
      </c>
      <c r="C16" s="20" t="s">
        <v>52</v>
      </c>
      <c r="D16" s="22" t="s">
        <v>16</v>
      </c>
      <c r="E16" s="23">
        <v>1</v>
      </c>
      <c r="F16" s="25" t="s">
        <v>53</v>
      </c>
      <c r="G16" s="20" t="s">
        <v>18</v>
      </c>
      <c r="H16" s="20" t="s">
        <v>19</v>
      </c>
      <c r="I16" s="49" t="s">
        <v>20</v>
      </c>
      <c r="J16" s="50" t="s">
        <v>21</v>
      </c>
      <c r="K16" s="51"/>
    </row>
    <row r="17" s="3" customFormat="1" ht="25" customHeight="1" spans="1:11">
      <c r="A17" s="20"/>
      <c r="B17" s="21" t="s">
        <v>54</v>
      </c>
      <c r="C17" s="20" t="s">
        <v>55</v>
      </c>
      <c r="D17" s="22" t="s">
        <v>16</v>
      </c>
      <c r="E17" s="23">
        <v>1</v>
      </c>
      <c r="F17" s="25" t="s">
        <v>56</v>
      </c>
      <c r="G17" s="20" t="s">
        <v>18</v>
      </c>
      <c r="H17" s="20" t="s">
        <v>19</v>
      </c>
      <c r="I17" s="49" t="s">
        <v>20</v>
      </c>
      <c r="J17" s="50" t="s">
        <v>21</v>
      </c>
      <c r="K17" s="51"/>
    </row>
    <row r="18" s="3" customFormat="1" ht="69" customHeight="1" spans="1:11">
      <c r="A18" s="20"/>
      <c r="B18" s="21" t="s">
        <v>57</v>
      </c>
      <c r="C18" s="20" t="s">
        <v>58</v>
      </c>
      <c r="D18" s="22" t="s">
        <v>16</v>
      </c>
      <c r="E18" s="23">
        <v>1</v>
      </c>
      <c r="F18" s="26" t="s">
        <v>59</v>
      </c>
      <c r="G18" s="20" t="s">
        <v>18</v>
      </c>
      <c r="H18" s="20" t="s">
        <v>19</v>
      </c>
      <c r="I18" s="49" t="s">
        <v>20</v>
      </c>
      <c r="J18" s="52" t="s">
        <v>60</v>
      </c>
      <c r="K18" s="51"/>
    </row>
    <row r="19" s="3" customFormat="1" ht="36" spans="1:11">
      <c r="A19" s="20"/>
      <c r="B19" s="21" t="s">
        <v>61</v>
      </c>
      <c r="C19" s="20" t="s">
        <v>62</v>
      </c>
      <c r="D19" s="22" t="s">
        <v>16</v>
      </c>
      <c r="E19" s="23">
        <v>1</v>
      </c>
      <c r="F19" s="25" t="s">
        <v>63</v>
      </c>
      <c r="G19" s="20" t="s">
        <v>18</v>
      </c>
      <c r="H19" s="20" t="s">
        <v>19</v>
      </c>
      <c r="I19" s="49" t="s">
        <v>20</v>
      </c>
      <c r="J19" s="50" t="s">
        <v>21</v>
      </c>
      <c r="K19" s="51"/>
    </row>
    <row r="20" s="3" customFormat="1" ht="36" spans="1:11">
      <c r="A20" s="20"/>
      <c r="B20" s="21" t="s">
        <v>64</v>
      </c>
      <c r="C20" s="20" t="s">
        <v>65</v>
      </c>
      <c r="D20" s="22" t="s">
        <v>16</v>
      </c>
      <c r="E20" s="23">
        <v>3</v>
      </c>
      <c r="F20" s="25" t="s">
        <v>63</v>
      </c>
      <c r="G20" s="20" t="s">
        <v>18</v>
      </c>
      <c r="H20" s="20" t="s">
        <v>19</v>
      </c>
      <c r="I20" s="49" t="s">
        <v>20</v>
      </c>
      <c r="J20" s="50" t="s">
        <v>21</v>
      </c>
      <c r="K20" s="51"/>
    </row>
    <row r="21" s="3" customFormat="1" ht="22" customHeight="1" spans="1:11">
      <c r="A21" s="20"/>
      <c r="B21" s="21" t="s">
        <v>66</v>
      </c>
      <c r="C21" s="20" t="s">
        <v>67</v>
      </c>
      <c r="D21" s="22" t="s">
        <v>16</v>
      </c>
      <c r="E21" s="23">
        <v>1</v>
      </c>
      <c r="F21" s="25" t="s">
        <v>68</v>
      </c>
      <c r="G21" s="20" t="s">
        <v>18</v>
      </c>
      <c r="H21" s="20" t="s">
        <v>69</v>
      </c>
      <c r="I21" s="49" t="s">
        <v>20</v>
      </c>
      <c r="J21" s="52"/>
      <c r="K21" s="51"/>
    </row>
    <row r="22" s="3" customFormat="1" ht="25" customHeight="1" spans="1:11">
      <c r="A22" s="20"/>
      <c r="B22" s="21" t="s">
        <v>70</v>
      </c>
      <c r="C22" s="20" t="s">
        <v>71</v>
      </c>
      <c r="D22" s="22" t="s">
        <v>16</v>
      </c>
      <c r="E22" s="23">
        <v>1</v>
      </c>
      <c r="F22" s="25" t="s">
        <v>72</v>
      </c>
      <c r="G22" s="20" t="s">
        <v>18</v>
      </c>
      <c r="H22" s="20" t="s">
        <v>19</v>
      </c>
      <c r="I22" s="49" t="s">
        <v>20</v>
      </c>
      <c r="J22" s="52" t="s">
        <v>73</v>
      </c>
      <c r="K22" s="51"/>
    </row>
    <row r="23" s="3" customFormat="1" ht="30" customHeight="1" spans="1:11">
      <c r="A23" s="20"/>
      <c r="B23" s="21" t="s">
        <v>74</v>
      </c>
      <c r="C23" s="20" t="s">
        <v>75</v>
      </c>
      <c r="D23" s="22" t="s">
        <v>16</v>
      </c>
      <c r="E23" s="23">
        <v>1</v>
      </c>
      <c r="F23" s="25" t="s">
        <v>76</v>
      </c>
      <c r="G23" s="20" t="s">
        <v>18</v>
      </c>
      <c r="H23" s="20" t="s">
        <v>19</v>
      </c>
      <c r="I23" s="49" t="s">
        <v>20</v>
      </c>
      <c r="J23" s="50" t="s">
        <v>77</v>
      </c>
      <c r="K23" s="51"/>
    </row>
    <row r="24" s="4" customFormat="1" ht="24" customHeight="1" spans="1:11">
      <c r="A24" s="27" t="s">
        <v>78</v>
      </c>
      <c r="B24" s="27"/>
      <c r="C24" s="27"/>
      <c r="D24" s="27"/>
      <c r="E24" s="27">
        <v>23</v>
      </c>
      <c r="F24" s="28"/>
      <c r="G24" s="28"/>
      <c r="H24" s="28"/>
      <c r="I24" s="28"/>
      <c r="J24" s="28"/>
      <c r="K24" s="28"/>
    </row>
    <row r="25" s="5" customFormat="1" ht="27" customHeight="1" spans="1:11">
      <c r="A25" s="29" t="s">
        <v>79</v>
      </c>
      <c r="B25" s="30">
        <v>29</v>
      </c>
      <c r="C25" s="31" t="s">
        <v>80</v>
      </c>
      <c r="D25" s="26" t="s">
        <v>16</v>
      </c>
      <c r="E25" s="32">
        <v>1</v>
      </c>
      <c r="F25" s="33" t="s">
        <v>81</v>
      </c>
      <c r="G25" s="33" t="s">
        <v>18</v>
      </c>
      <c r="H25" s="33" t="s">
        <v>69</v>
      </c>
      <c r="I25" s="49" t="s">
        <v>20</v>
      </c>
      <c r="J25" s="50" t="s">
        <v>21</v>
      </c>
      <c r="K25" s="32"/>
    </row>
    <row r="26" s="6" customFormat="1" ht="33" customHeight="1" spans="1:11">
      <c r="A26" s="29"/>
      <c r="B26" s="30">
        <v>30</v>
      </c>
      <c r="C26" s="31" t="s">
        <v>46</v>
      </c>
      <c r="D26" s="26" t="s">
        <v>16</v>
      </c>
      <c r="E26" s="32">
        <v>1</v>
      </c>
      <c r="F26" s="33" t="s">
        <v>82</v>
      </c>
      <c r="G26" s="33" t="s">
        <v>18</v>
      </c>
      <c r="H26" s="33" t="s">
        <v>69</v>
      </c>
      <c r="I26" s="49" t="s">
        <v>20</v>
      </c>
      <c r="J26" s="50" t="s">
        <v>21</v>
      </c>
      <c r="K26" s="53"/>
    </row>
    <row r="27" s="6" customFormat="1" ht="27" customHeight="1" spans="1:11">
      <c r="A27" s="29"/>
      <c r="B27" s="30">
        <v>31</v>
      </c>
      <c r="C27" s="31" t="s">
        <v>83</v>
      </c>
      <c r="D27" s="26" t="s">
        <v>16</v>
      </c>
      <c r="E27" s="30">
        <v>1</v>
      </c>
      <c r="F27" s="33" t="s">
        <v>84</v>
      </c>
      <c r="G27" s="33" t="s">
        <v>18</v>
      </c>
      <c r="H27" s="33" t="s">
        <v>69</v>
      </c>
      <c r="I27" s="49" t="s">
        <v>20</v>
      </c>
      <c r="J27" s="50" t="s">
        <v>21</v>
      </c>
      <c r="K27" s="53"/>
    </row>
    <row r="28" s="6" customFormat="1" ht="66" customHeight="1" spans="1:11">
      <c r="A28" s="29"/>
      <c r="B28" s="30">
        <v>33</v>
      </c>
      <c r="C28" s="31" t="s">
        <v>85</v>
      </c>
      <c r="D28" s="26" t="s">
        <v>16</v>
      </c>
      <c r="E28" s="30">
        <v>1</v>
      </c>
      <c r="F28" s="33" t="s">
        <v>86</v>
      </c>
      <c r="G28" s="33" t="s">
        <v>18</v>
      </c>
      <c r="H28" s="33" t="s">
        <v>19</v>
      </c>
      <c r="I28" s="49" t="s">
        <v>20</v>
      </c>
      <c r="J28" s="54" t="s">
        <v>87</v>
      </c>
      <c r="K28" s="55"/>
    </row>
    <row r="29" s="6" customFormat="1" ht="46" customHeight="1" spans="1:11">
      <c r="A29" s="29"/>
      <c r="B29" s="30">
        <v>36</v>
      </c>
      <c r="C29" s="31" t="s">
        <v>88</v>
      </c>
      <c r="D29" s="26" t="s">
        <v>16</v>
      </c>
      <c r="E29" s="30">
        <v>1</v>
      </c>
      <c r="F29" s="33" t="s">
        <v>89</v>
      </c>
      <c r="G29" s="33" t="s">
        <v>18</v>
      </c>
      <c r="H29" s="33" t="s">
        <v>19</v>
      </c>
      <c r="I29" s="49" t="s">
        <v>20</v>
      </c>
      <c r="J29" s="56" t="s">
        <v>21</v>
      </c>
      <c r="K29" s="53"/>
    </row>
    <row r="30" s="6" customFormat="1" ht="59" customHeight="1" spans="1:11">
      <c r="A30" s="29"/>
      <c r="B30" s="30">
        <v>38</v>
      </c>
      <c r="C30" s="31" t="s">
        <v>90</v>
      </c>
      <c r="D30" s="26" t="s">
        <v>16</v>
      </c>
      <c r="E30" s="30">
        <v>1</v>
      </c>
      <c r="F30" s="33" t="s">
        <v>91</v>
      </c>
      <c r="G30" s="33" t="s">
        <v>18</v>
      </c>
      <c r="H30" s="33" t="s">
        <v>92</v>
      </c>
      <c r="I30" s="49" t="s">
        <v>20</v>
      </c>
      <c r="J30" s="54" t="s">
        <v>93</v>
      </c>
      <c r="K30" s="53"/>
    </row>
    <row r="31" s="6" customFormat="1" ht="52" customHeight="1" spans="1:11">
      <c r="A31" s="29"/>
      <c r="B31" s="30">
        <v>39</v>
      </c>
      <c r="C31" s="33" t="s">
        <v>94</v>
      </c>
      <c r="D31" s="26" t="s">
        <v>16</v>
      </c>
      <c r="E31" s="32">
        <v>1</v>
      </c>
      <c r="F31" s="33" t="s">
        <v>91</v>
      </c>
      <c r="G31" s="33" t="s">
        <v>18</v>
      </c>
      <c r="H31" s="33" t="s">
        <v>92</v>
      </c>
      <c r="I31" s="49" t="s">
        <v>20</v>
      </c>
      <c r="J31" s="54" t="s">
        <v>95</v>
      </c>
      <c r="K31" s="53"/>
    </row>
    <row r="32" s="6" customFormat="1" ht="50" customHeight="1" spans="1:11">
      <c r="A32" s="29"/>
      <c r="B32" s="30">
        <v>40</v>
      </c>
      <c r="C32" s="33" t="s">
        <v>29</v>
      </c>
      <c r="D32" s="26" t="s">
        <v>16</v>
      </c>
      <c r="E32" s="30">
        <v>1</v>
      </c>
      <c r="F32" s="33" t="s">
        <v>91</v>
      </c>
      <c r="G32" s="33" t="s">
        <v>18</v>
      </c>
      <c r="H32" s="33" t="s">
        <v>92</v>
      </c>
      <c r="I32" s="49" t="s">
        <v>20</v>
      </c>
      <c r="J32" s="54" t="s">
        <v>96</v>
      </c>
      <c r="K32" s="53"/>
    </row>
    <row r="33" s="6" customFormat="1" ht="42" customHeight="1" spans="1:11">
      <c r="A33" s="29"/>
      <c r="B33" s="30">
        <v>41</v>
      </c>
      <c r="C33" s="33" t="s">
        <v>23</v>
      </c>
      <c r="D33" s="26" t="s">
        <v>16</v>
      </c>
      <c r="E33" s="32">
        <v>1</v>
      </c>
      <c r="F33" s="33" t="s">
        <v>91</v>
      </c>
      <c r="G33" s="33" t="s">
        <v>18</v>
      </c>
      <c r="H33" s="33" t="s">
        <v>92</v>
      </c>
      <c r="I33" s="55" t="s">
        <v>20</v>
      </c>
      <c r="J33" s="54" t="s">
        <v>97</v>
      </c>
      <c r="K33" s="53"/>
    </row>
    <row r="34" s="6" customFormat="1" ht="30" customHeight="1" spans="1:11">
      <c r="A34" s="29"/>
      <c r="B34" s="30">
        <v>43</v>
      </c>
      <c r="C34" s="33" t="s">
        <v>98</v>
      </c>
      <c r="D34" s="26" t="s">
        <v>16</v>
      </c>
      <c r="E34" s="32">
        <v>1</v>
      </c>
      <c r="F34" s="33" t="s">
        <v>99</v>
      </c>
      <c r="G34" s="33" t="s">
        <v>18</v>
      </c>
      <c r="H34" s="33" t="s">
        <v>92</v>
      </c>
      <c r="I34" s="49" t="s">
        <v>20</v>
      </c>
      <c r="J34" s="54" t="s">
        <v>21</v>
      </c>
      <c r="K34" s="53"/>
    </row>
    <row r="35" s="6" customFormat="1" ht="25" customHeight="1" spans="1:11">
      <c r="A35" s="29"/>
      <c r="B35" s="30">
        <v>45</v>
      </c>
      <c r="C35" s="31" t="s">
        <v>100</v>
      </c>
      <c r="D35" s="26" t="s">
        <v>16</v>
      </c>
      <c r="E35" s="32">
        <v>1</v>
      </c>
      <c r="F35" s="31" t="s">
        <v>101</v>
      </c>
      <c r="G35" s="33" t="s">
        <v>18</v>
      </c>
      <c r="H35" s="33" t="s">
        <v>19</v>
      </c>
      <c r="I35" s="49" t="s">
        <v>20</v>
      </c>
      <c r="J35" s="54" t="s">
        <v>21</v>
      </c>
      <c r="K35" s="53"/>
    </row>
    <row r="36" s="6" customFormat="1" ht="29" customHeight="1" spans="1:11">
      <c r="A36" s="29"/>
      <c r="B36" s="30">
        <v>46</v>
      </c>
      <c r="C36" s="31" t="s">
        <v>102</v>
      </c>
      <c r="D36" s="26" t="s">
        <v>16</v>
      </c>
      <c r="E36" s="30">
        <v>1</v>
      </c>
      <c r="F36" s="33" t="s">
        <v>103</v>
      </c>
      <c r="G36" s="33" t="s">
        <v>18</v>
      </c>
      <c r="H36" s="33" t="s">
        <v>19</v>
      </c>
      <c r="I36" s="49" t="s">
        <v>20</v>
      </c>
      <c r="J36" s="54" t="s">
        <v>21</v>
      </c>
      <c r="K36" s="53"/>
    </row>
    <row r="37" s="7" customFormat="1" ht="30" customHeight="1" spans="1:11">
      <c r="A37" s="34" t="s">
        <v>78</v>
      </c>
      <c r="B37" s="35"/>
      <c r="C37" s="35"/>
      <c r="D37" s="35"/>
      <c r="E37" s="35">
        <v>12</v>
      </c>
      <c r="F37" s="36"/>
      <c r="G37" s="36"/>
      <c r="H37" s="36"/>
      <c r="I37" s="36"/>
      <c r="J37" s="36"/>
      <c r="K37" s="36"/>
    </row>
    <row r="38" s="8" customFormat="1" ht="26" spans="1:11">
      <c r="A38" s="37" t="s">
        <v>104</v>
      </c>
      <c r="B38" s="38">
        <v>48</v>
      </c>
      <c r="C38" s="37" t="s">
        <v>105</v>
      </c>
      <c r="D38" s="37" t="s">
        <v>16</v>
      </c>
      <c r="E38" s="38">
        <v>1</v>
      </c>
      <c r="F38" s="39" t="s">
        <v>106</v>
      </c>
      <c r="G38" s="37" t="s">
        <v>18</v>
      </c>
      <c r="H38" s="37" t="s">
        <v>19</v>
      </c>
      <c r="I38" s="49" t="s">
        <v>20</v>
      </c>
      <c r="J38" s="38" t="s">
        <v>21</v>
      </c>
      <c r="K38" s="57"/>
    </row>
    <row r="39" s="9" customFormat="1" ht="31" customHeight="1" spans="1:11">
      <c r="A39" s="37"/>
      <c r="B39" s="38">
        <v>49</v>
      </c>
      <c r="C39" s="37" t="s">
        <v>107</v>
      </c>
      <c r="D39" s="37" t="s">
        <v>16</v>
      </c>
      <c r="E39" s="38">
        <v>1</v>
      </c>
      <c r="F39" s="38" t="s">
        <v>108</v>
      </c>
      <c r="G39" s="37" t="s">
        <v>18</v>
      </c>
      <c r="H39" s="37" t="s">
        <v>19</v>
      </c>
      <c r="I39" s="49" t="s">
        <v>20</v>
      </c>
      <c r="J39" s="38" t="s">
        <v>21</v>
      </c>
      <c r="K39" s="58"/>
    </row>
    <row r="40" s="9" customFormat="1" ht="30" customHeight="1" spans="1:11">
      <c r="A40" s="37"/>
      <c r="B40" s="38">
        <v>50</v>
      </c>
      <c r="C40" s="37" t="s">
        <v>109</v>
      </c>
      <c r="D40" s="37" t="s">
        <v>16</v>
      </c>
      <c r="E40" s="38">
        <v>1</v>
      </c>
      <c r="F40" s="37" t="s">
        <v>110</v>
      </c>
      <c r="G40" s="37" t="s">
        <v>18</v>
      </c>
      <c r="H40" s="37" t="s">
        <v>19</v>
      </c>
      <c r="I40" s="49" t="s">
        <v>20</v>
      </c>
      <c r="J40" s="38" t="s">
        <v>21</v>
      </c>
      <c r="K40" s="58"/>
    </row>
    <row r="41" s="9" customFormat="1" ht="31" customHeight="1" spans="1:11">
      <c r="A41" s="37"/>
      <c r="B41" s="38">
        <v>53</v>
      </c>
      <c r="C41" s="37" t="s">
        <v>111</v>
      </c>
      <c r="D41" s="37" t="s">
        <v>16</v>
      </c>
      <c r="E41" s="38">
        <v>1</v>
      </c>
      <c r="F41" s="38" t="s">
        <v>112</v>
      </c>
      <c r="G41" s="37" t="s">
        <v>18</v>
      </c>
      <c r="H41" s="37" t="s">
        <v>19</v>
      </c>
      <c r="I41" s="49" t="s">
        <v>20</v>
      </c>
      <c r="J41" s="37" t="s">
        <v>21</v>
      </c>
      <c r="K41" s="58"/>
    </row>
    <row r="42" s="9" customFormat="1" ht="31" customHeight="1" spans="1:11">
      <c r="A42" s="37"/>
      <c r="B42" s="38">
        <v>55</v>
      </c>
      <c r="C42" s="38" t="s">
        <v>113</v>
      </c>
      <c r="D42" s="38" t="s">
        <v>16</v>
      </c>
      <c r="E42" s="38">
        <v>1</v>
      </c>
      <c r="F42" s="38" t="s">
        <v>114</v>
      </c>
      <c r="G42" s="37" t="s">
        <v>18</v>
      </c>
      <c r="H42" s="37" t="s">
        <v>19</v>
      </c>
      <c r="I42" s="49" t="s">
        <v>20</v>
      </c>
      <c r="J42" s="37" t="s">
        <v>73</v>
      </c>
      <c r="K42" s="58"/>
    </row>
    <row r="43" s="7" customFormat="1" ht="27" customHeight="1" spans="1:11">
      <c r="A43" s="34" t="s">
        <v>78</v>
      </c>
      <c r="B43" s="34"/>
      <c r="C43" s="34"/>
      <c r="D43" s="34"/>
      <c r="E43" s="40">
        <v>5</v>
      </c>
      <c r="F43" s="40"/>
      <c r="G43" s="40"/>
      <c r="H43" s="40"/>
      <c r="I43" s="40"/>
      <c r="J43" s="40"/>
      <c r="K43" s="40"/>
    </row>
    <row r="44" s="10" customFormat="1" ht="62" customHeight="1" spans="1:11">
      <c r="A44" s="41" t="s">
        <v>115</v>
      </c>
      <c r="B44" s="42">
        <v>56</v>
      </c>
      <c r="C44" s="43" t="s">
        <v>116</v>
      </c>
      <c r="D44" s="44" t="s">
        <v>16</v>
      </c>
      <c r="E44" s="43">
        <v>1</v>
      </c>
      <c r="F44" s="44" t="s">
        <v>117</v>
      </c>
      <c r="G44" s="45" t="s">
        <v>18</v>
      </c>
      <c r="H44" s="45" t="s">
        <v>19</v>
      </c>
      <c r="I44" s="49" t="s">
        <v>20</v>
      </c>
      <c r="J44" s="37" t="s">
        <v>21</v>
      </c>
      <c r="K44" s="59"/>
    </row>
    <row r="45" s="10" customFormat="1" ht="31" customHeight="1" spans="1:11">
      <c r="A45" s="41"/>
      <c r="B45" s="42">
        <v>57</v>
      </c>
      <c r="C45" s="43" t="s">
        <v>118</v>
      </c>
      <c r="D45" s="44" t="s">
        <v>16</v>
      </c>
      <c r="E45" s="43">
        <v>1</v>
      </c>
      <c r="F45" s="44" t="s">
        <v>119</v>
      </c>
      <c r="G45" s="45" t="s">
        <v>18</v>
      </c>
      <c r="H45" s="45" t="s">
        <v>19</v>
      </c>
      <c r="I45" s="49" t="s">
        <v>20</v>
      </c>
      <c r="J45" s="37" t="s">
        <v>21</v>
      </c>
      <c r="K45" s="59"/>
    </row>
    <row r="46" s="10" customFormat="1" ht="28" customHeight="1" spans="1:11">
      <c r="A46" s="41"/>
      <c r="B46" s="42">
        <v>58</v>
      </c>
      <c r="C46" s="43" t="s">
        <v>90</v>
      </c>
      <c r="D46" s="44" t="s">
        <v>16</v>
      </c>
      <c r="E46" s="43">
        <v>1</v>
      </c>
      <c r="F46" s="44" t="s">
        <v>120</v>
      </c>
      <c r="G46" s="45" t="s">
        <v>18</v>
      </c>
      <c r="H46" s="45" t="s">
        <v>19</v>
      </c>
      <c r="I46" s="49" t="s">
        <v>20</v>
      </c>
      <c r="J46" s="37" t="s">
        <v>21</v>
      </c>
      <c r="K46" s="59"/>
    </row>
    <row r="47" s="10" customFormat="1" ht="39" customHeight="1" spans="1:11">
      <c r="A47" s="41"/>
      <c r="B47" s="42">
        <v>60</v>
      </c>
      <c r="C47" s="43" t="s">
        <v>121</v>
      </c>
      <c r="D47" s="44" t="s">
        <v>16</v>
      </c>
      <c r="E47" s="43">
        <v>1</v>
      </c>
      <c r="F47" s="25" t="s">
        <v>50</v>
      </c>
      <c r="G47" s="20" t="s">
        <v>18</v>
      </c>
      <c r="H47" s="20" t="s">
        <v>19</v>
      </c>
      <c r="I47" s="49" t="s">
        <v>20</v>
      </c>
      <c r="J47" s="50" t="s">
        <v>21</v>
      </c>
      <c r="K47" s="59"/>
    </row>
    <row r="48" s="10" customFormat="1" ht="38" customHeight="1" spans="1:11">
      <c r="A48" s="41"/>
      <c r="B48" s="42">
        <v>61</v>
      </c>
      <c r="C48" s="43" t="s">
        <v>122</v>
      </c>
      <c r="D48" s="44" t="s">
        <v>16</v>
      </c>
      <c r="E48" s="43">
        <v>1</v>
      </c>
      <c r="F48" s="44" t="s">
        <v>123</v>
      </c>
      <c r="G48" s="45" t="s">
        <v>18</v>
      </c>
      <c r="H48" s="45" t="s">
        <v>19</v>
      </c>
      <c r="I48" s="49" t="s">
        <v>20</v>
      </c>
      <c r="J48" s="50" t="s">
        <v>21</v>
      </c>
      <c r="K48" s="59"/>
    </row>
    <row r="49" s="10" customFormat="1" ht="24" spans="1:11">
      <c r="A49" s="41"/>
      <c r="B49" s="42">
        <v>62</v>
      </c>
      <c r="C49" s="43" t="s">
        <v>124</v>
      </c>
      <c r="D49" s="44" t="s">
        <v>16</v>
      </c>
      <c r="E49" s="43">
        <v>1</v>
      </c>
      <c r="F49" s="44" t="s">
        <v>123</v>
      </c>
      <c r="G49" s="45" t="s">
        <v>18</v>
      </c>
      <c r="H49" s="45" t="s">
        <v>19</v>
      </c>
      <c r="I49" s="49" t="s">
        <v>20</v>
      </c>
      <c r="J49" s="50" t="s">
        <v>21</v>
      </c>
      <c r="K49" s="59"/>
    </row>
    <row r="50" s="10" customFormat="1" ht="36" spans="1:11">
      <c r="A50" s="41"/>
      <c r="B50" s="42">
        <v>63</v>
      </c>
      <c r="C50" s="43" t="s">
        <v>88</v>
      </c>
      <c r="D50" s="44" t="s">
        <v>16</v>
      </c>
      <c r="E50" s="43">
        <v>1</v>
      </c>
      <c r="F50" s="44" t="s">
        <v>125</v>
      </c>
      <c r="G50" s="45" t="s">
        <v>18</v>
      </c>
      <c r="H50" s="45" t="s">
        <v>19</v>
      </c>
      <c r="I50" s="49" t="s">
        <v>20</v>
      </c>
      <c r="J50" s="50" t="s">
        <v>21</v>
      </c>
      <c r="K50" s="59"/>
    </row>
    <row r="51" s="10" customFormat="1" ht="26" customHeight="1" spans="1:11">
      <c r="A51" s="41"/>
      <c r="B51" s="42">
        <v>65</v>
      </c>
      <c r="C51" s="43" t="s">
        <v>105</v>
      </c>
      <c r="D51" s="44" t="s">
        <v>16</v>
      </c>
      <c r="E51" s="43">
        <v>1</v>
      </c>
      <c r="F51" s="44" t="s">
        <v>126</v>
      </c>
      <c r="G51" s="45" t="s">
        <v>18</v>
      </c>
      <c r="H51" s="45" t="s">
        <v>19</v>
      </c>
      <c r="I51" s="49" t="s">
        <v>20</v>
      </c>
      <c r="J51" s="50" t="s">
        <v>21</v>
      </c>
      <c r="K51" s="59"/>
    </row>
    <row r="52" s="10" customFormat="1" ht="32" customHeight="1" spans="1:11">
      <c r="A52" s="41"/>
      <c r="B52" s="42">
        <v>66</v>
      </c>
      <c r="C52" s="20" t="s">
        <v>52</v>
      </c>
      <c r="D52" s="22" t="s">
        <v>16</v>
      </c>
      <c r="E52" s="20">
        <v>1</v>
      </c>
      <c r="F52" s="22" t="s">
        <v>127</v>
      </c>
      <c r="G52" s="45" t="s">
        <v>18</v>
      </c>
      <c r="H52" s="45" t="s">
        <v>19</v>
      </c>
      <c r="I52" s="49" t="s">
        <v>20</v>
      </c>
      <c r="J52" s="50" t="s">
        <v>21</v>
      </c>
      <c r="K52" s="59"/>
    </row>
    <row r="53" s="11" customFormat="1" ht="22" customHeight="1" spans="1:11">
      <c r="A53" s="34" t="s">
        <v>78</v>
      </c>
      <c r="B53" s="34"/>
      <c r="C53" s="34"/>
      <c r="D53" s="34"/>
      <c r="E53" s="40">
        <f>SUM(E44:E52)</f>
        <v>9</v>
      </c>
      <c r="F53" s="46"/>
      <c r="G53" s="46"/>
      <c r="H53" s="46"/>
      <c r="I53" s="46"/>
      <c r="J53" s="46"/>
      <c r="K53" s="46"/>
    </row>
    <row r="54" s="12" customFormat="1" ht="23" customHeight="1" spans="1:11">
      <c r="A54" s="28" t="s">
        <v>128</v>
      </c>
      <c r="B54" s="47"/>
      <c r="C54" s="47"/>
      <c r="D54" s="47"/>
      <c r="E54" s="47">
        <v>49</v>
      </c>
      <c r="F54" s="47"/>
      <c r="G54" s="47"/>
      <c r="H54" s="47"/>
      <c r="I54" s="47"/>
      <c r="J54" s="47"/>
      <c r="K54" s="47"/>
    </row>
  </sheetData>
  <mergeCells count="16">
    <mergeCell ref="A1:K1"/>
    <mergeCell ref="A2:K2"/>
    <mergeCell ref="A24:D24"/>
    <mergeCell ref="F24:K24"/>
    <mergeCell ref="A37:D37"/>
    <mergeCell ref="F37:K37"/>
    <mergeCell ref="A43:D43"/>
    <mergeCell ref="F43:K43"/>
    <mergeCell ref="A53:D53"/>
    <mergeCell ref="F53:K53"/>
    <mergeCell ref="A54:D54"/>
    <mergeCell ref="F54:K54"/>
    <mergeCell ref="A4:A23"/>
    <mergeCell ref="A25:A36"/>
    <mergeCell ref="A38:A42"/>
    <mergeCell ref="A44:A52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邹莉丽</dc:creator>
  <cp:lastModifiedBy>寒日</cp:lastModifiedBy>
  <dcterms:created xsi:type="dcterms:W3CDTF">2022-08-22T03:07:00Z</dcterms:created>
  <dcterms:modified xsi:type="dcterms:W3CDTF">2023-03-16T02:57:57Z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3D8BCEAF6B1542078FAD0E3062A7CB9C</vt:lpwstr>
  </property>
</Properties>
</file>