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月份暂扣事故五类车明细表" sheetId="1" r:id="rId1"/>
  </sheets>
  <definedNames>
    <definedName name="_xlnm._FilterDatabase" localSheetId="0" hidden="1">'2月份暂扣事故五类车明细表'!$A$21:$Q$137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<sst xmlns="http://schemas.openxmlformats.org/spreadsheetml/2006/main" count="1323" uniqueCount="568">
  <si>
    <t>广州市公安局交通警察支队花都大队2024年2月查扣事故类涉案五类车116辆总表</t>
  </si>
  <si>
    <t>五类车事故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</si>
  <si>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</si>
  <si>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</si>
  <si>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</si>
  <si>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</si>
  <si>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</si>
  <si>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</si>
  <si>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</si>
  <si>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</si>
  <si>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</si>
  <si>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</si>
  <si>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</si>
  <si>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</si>
  <si>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</si>
  <si>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</si>
  <si>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广州市公安局交通警察支队花都大队2024年1月查扣事故类涉案五类车116辆清单</t>
  </si>
  <si>
    <t>序号</t>
  </si>
  <si>
    <t>进场日期</t>
  </si>
  <si>
    <t>车场编号</t>
  </si>
  <si>
    <t>车牌</t>
  </si>
  <si>
    <t>车型</t>
  </si>
  <si>
    <t>厂牌</t>
  </si>
  <si>
    <t>事故/违扣</t>
  </si>
  <si>
    <t>文书号</t>
  </si>
  <si>
    <t>颜色</t>
  </si>
  <si>
    <t>发动机号</t>
  </si>
  <si>
    <t>车架号</t>
  </si>
  <si>
    <t>时间</t>
  </si>
  <si>
    <t>取车人签名</t>
  </si>
  <si>
    <t>车场名称</t>
  </si>
  <si>
    <t>备注</t>
  </si>
  <si>
    <t>8114021003267</t>
  </si>
  <si>
    <t>广州057186</t>
  </si>
  <si>
    <t>二轮电动</t>
  </si>
  <si>
    <t>五类车</t>
  </si>
  <si>
    <t>3602014380</t>
  </si>
  <si>
    <t>黑</t>
  </si>
  <si>
    <t>26788W</t>
  </si>
  <si>
    <t>439620</t>
  </si>
  <si>
    <t>曾碧燕</t>
  </si>
  <si>
    <t>凯源停车场</t>
  </si>
  <si>
    <t>8114022203385</t>
  </si>
  <si>
    <t>肇庆153927</t>
  </si>
  <si>
    <t>3602002417</t>
  </si>
  <si>
    <t>19548T</t>
  </si>
  <si>
    <t>780635</t>
  </si>
  <si>
    <t>曾铭欣</t>
  </si>
  <si>
    <t>3114020103179</t>
  </si>
  <si>
    <t>广州B82720</t>
  </si>
  <si>
    <t>04569G</t>
  </si>
  <si>
    <t>312718</t>
  </si>
  <si>
    <t>曾昭练</t>
  </si>
  <si>
    <t>3114020403212</t>
  </si>
  <si>
    <t>广州298616</t>
  </si>
  <si>
    <t>63924G</t>
  </si>
  <si>
    <t>038390</t>
  </si>
  <si>
    <t>陈文会</t>
  </si>
  <si>
    <t>8114021903335</t>
  </si>
  <si>
    <t>广州D53483</t>
  </si>
  <si>
    <t>3601982352</t>
  </si>
  <si>
    <t>164377</t>
  </si>
  <si>
    <t>096307</t>
  </si>
  <si>
    <t>邓贤娣</t>
  </si>
  <si>
    <t>8114022803515</t>
  </si>
  <si>
    <t>3602014221</t>
  </si>
  <si>
    <t>粉</t>
  </si>
  <si>
    <t>041170</t>
  </si>
  <si>
    <t>111902</t>
  </si>
  <si>
    <t>翟晋雷</t>
  </si>
  <si>
    <t>8114020303194</t>
  </si>
  <si>
    <t>广州BF5081</t>
  </si>
  <si>
    <t>W12122</t>
  </si>
  <si>
    <t>004769</t>
  </si>
  <si>
    <t>董淑辉</t>
  </si>
  <si>
    <t>8114020103174</t>
  </si>
  <si>
    <t>广州R83291</t>
  </si>
  <si>
    <t>3602009362</t>
  </si>
  <si>
    <t>000643</t>
  </si>
  <si>
    <t>171646</t>
  </si>
  <si>
    <t>房担贵</t>
  </si>
  <si>
    <t>8114020703245</t>
  </si>
  <si>
    <t>广州BR5240</t>
  </si>
  <si>
    <t>3602011147</t>
  </si>
  <si>
    <t>07693G</t>
  </si>
  <si>
    <t>114137</t>
  </si>
  <si>
    <t>贺杰</t>
  </si>
  <si>
    <t>4104020703235</t>
  </si>
  <si>
    <t>自行车</t>
  </si>
  <si>
    <t>3602000877</t>
  </si>
  <si>
    <t>111293</t>
  </si>
  <si>
    <t>061031</t>
  </si>
  <si>
    <t>黄秋祥</t>
  </si>
  <si>
    <t>5114021703311</t>
  </si>
  <si>
    <t>广州660115</t>
  </si>
  <si>
    <t>3602008000</t>
  </si>
  <si>
    <t>700049</t>
  </si>
  <si>
    <t>027733</t>
  </si>
  <si>
    <t>江国伟</t>
  </si>
  <si>
    <t>8114021703313</t>
  </si>
  <si>
    <t>广州M43991</t>
  </si>
  <si>
    <t>180173</t>
  </si>
  <si>
    <t>186537</t>
  </si>
  <si>
    <t>江小林</t>
  </si>
  <si>
    <t>8124022603472</t>
  </si>
  <si>
    <t>粤RN4084</t>
  </si>
  <si>
    <t>二轮摩托</t>
  </si>
  <si>
    <t>3601988743</t>
  </si>
  <si>
    <t>002705</t>
  </si>
  <si>
    <t>阻挡</t>
  </si>
  <si>
    <t>雷盛荣</t>
  </si>
  <si>
    <t>8114021703316</t>
  </si>
  <si>
    <t>广州D30382</t>
  </si>
  <si>
    <t>3602007483</t>
  </si>
  <si>
    <t>K3885T</t>
  </si>
  <si>
    <t>074531</t>
  </si>
  <si>
    <t>利建藤</t>
  </si>
  <si>
    <t>8124020703233</t>
  </si>
  <si>
    <t>粤RWH973</t>
  </si>
  <si>
    <t>3601989056</t>
  </si>
  <si>
    <t>M00682</t>
  </si>
  <si>
    <t>027468</t>
  </si>
  <si>
    <t>梁棹喻</t>
  </si>
  <si>
    <t>3114020403201</t>
  </si>
  <si>
    <t>3602015222</t>
  </si>
  <si>
    <t>白</t>
  </si>
  <si>
    <t>Y37958</t>
  </si>
  <si>
    <t>梁志韬</t>
  </si>
  <si>
    <t>4114020103165</t>
  </si>
  <si>
    <t>广州M93739</t>
  </si>
  <si>
    <t>3601999183</t>
  </si>
  <si>
    <t>730484</t>
  </si>
  <si>
    <t>021177</t>
  </si>
  <si>
    <t>刘正红</t>
  </si>
  <si>
    <t>3114020403211</t>
  </si>
  <si>
    <t>广州GB2761</t>
  </si>
  <si>
    <t>300970</t>
  </si>
  <si>
    <t>122202</t>
  </si>
  <si>
    <t>罗涛才</t>
  </si>
  <si>
    <t>5114021903337</t>
  </si>
  <si>
    <t>3602001160</t>
  </si>
  <si>
    <t>004704</t>
  </si>
  <si>
    <t>磨</t>
  </si>
  <si>
    <t>罗子平</t>
  </si>
  <si>
    <t>6114021403295</t>
  </si>
  <si>
    <t>3601997811</t>
  </si>
  <si>
    <t>016477</t>
  </si>
  <si>
    <t>102686</t>
  </si>
  <si>
    <t>邱志军</t>
  </si>
  <si>
    <t>8114020703232</t>
  </si>
  <si>
    <t>广州L41358</t>
  </si>
  <si>
    <t>3901991576</t>
  </si>
  <si>
    <t>201349</t>
  </si>
  <si>
    <t>111173</t>
  </si>
  <si>
    <t>沈恩琪</t>
  </si>
  <si>
    <t>8114021503298</t>
  </si>
  <si>
    <t>广州327333</t>
  </si>
  <si>
    <t>3602009621</t>
  </si>
  <si>
    <t>880985</t>
  </si>
  <si>
    <t>016651</t>
  </si>
  <si>
    <t>王君华</t>
  </si>
  <si>
    <t>3104020203185</t>
  </si>
  <si>
    <t/>
  </si>
  <si>
    <t>单车</t>
  </si>
  <si>
    <t>无</t>
  </si>
  <si>
    <t>王素恋</t>
  </si>
  <si>
    <t>8114021703317</t>
  </si>
  <si>
    <t>广州H18535</t>
  </si>
  <si>
    <t>3602010272</t>
  </si>
  <si>
    <t>057971</t>
  </si>
  <si>
    <t>461810</t>
  </si>
  <si>
    <t>王晓涵</t>
  </si>
  <si>
    <t>8124021903333</t>
  </si>
  <si>
    <t>赣G6V542</t>
  </si>
  <si>
    <t>3601982341</t>
  </si>
  <si>
    <t>290317</t>
  </si>
  <si>
    <t>007382</t>
  </si>
  <si>
    <t>魏嘉明</t>
  </si>
  <si>
    <t>3114021403292</t>
  </si>
  <si>
    <t>广州G26846</t>
  </si>
  <si>
    <t>3602018780</t>
  </si>
  <si>
    <t>066014</t>
  </si>
  <si>
    <t>巫珍桃</t>
  </si>
  <si>
    <t>4114020903256</t>
  </si>
  <si>
    <t>广州625248</t>
  </si>
  <si>
    <t>3602009643</t>
  </si>
  <si>
    <t>71515G</t>
  </si>
  <si>
    <t>031487</t>
  </si>
  <si>
    <t>夏丽萍</t>
  </si>
  <si>
    <t>8114020703244</t>
  </si>
  <si>
    <t>广州HC6432</t>
  </si>
  <si>
    <t>3602000822</t>
  </si>
  <si>
    <t>蓝</t>
  </si>
  <si>
    <t>930231</t>
  </si>
  <si>
    <t>161068</t>
  </si>
  <si>
    <t>夏鸣</t>
  </si>
  <si>
    <t>6114020203190</t>
  </si>
  <si>
    <t>3601994953</t>
  </si>
  <si>
    <t>121194</t>
  </si>
  <si>
    <t>538794</t>
  </si>
  <si>
    <t>肖晓燕</t>
  </si>
  <si>
    <t>8114020803252</t>
  </si>
  <si>
    <t>广州EH9395</t>
  </si>
  <si>
    <t>4J1030</t>
  </si>
  <si>
    <t>053192</t>
  </si>
  <si>
    <t>谢灿钱</t>
  </si>
  <si>
    <t>3114022603469</t>
  </si>
  <si>
    <t>3602020792</t>
  </si>
  <si>
    <t>000601</t>
  </si>
  <si>
    <t>800100</t>
  </si>
  <si>
    <t>谢星航</t>
  </si>
  <si>
    <t>3114020403203</t>
  </si>
  <si>
    <t>廣州C43707</t>
  </si>
  <si>
    <t>3602015392</t>
  </si>
  <si>
    <t>020486</t>
  </si>
  <si>
    <t>459057</t>
  </si>
  <si>
    <t>杨广澄</t>
  </si>
  <si>
    <t>8114021003266</t>
  </si>
  <si>
    <t>广州993159</t>
  </si>
  <si>
    <t>3602014117</t>
  </si>
  <si>
    <t>W27238</t>
  </si>
  <si>
    <t>713125</t>
  </si>
  <si>
    <t>袁丽辉</t>
  </si>
  <si>
    <t>3114022203394</t>
  </si>
  <si>
    <t>广州L22245</t>
  </si>
  <si>
    <t>3601996382</t>
  </si>
  <si>
    <t>郑飞龙</t>
  </si>
  <si>
    <t>3114022203391</t>
  </si>
  <si>
    <t>广州FJ4933</t>
  </si>
  <si>
    <t>040218</t>
  </si>
  <si>
    <t>160476</t>
  </si>
  <si>
    <t>钟黄佩</t>
  </si>
  <si>
    <t>3134021403294</t>
  </si>
  <si>
    <t>三轮电动</t>
  </si>
  <si>
    <t>3602019507</t>
  </si>
  <si>
    <t>403519</t>
  </si>
  <si>
    <t>302091</t>
  </si>
  <si>
    <t>周文旭</t>
  </si>
  <si>
    <t>4124020103164</t>
  </si>
  <si>
    <t>粤ACD250</t>
  </si>
  <si>
    <t>3601999226</t>
  </si>
  <si>
    <t>691181</t>
  </si>
  <si>
    <t>6124020103172</t>
  </si>
  <si>
    <t>赣E8825P</t>
  </si>
  <si>
    <t>3601991565</t>
  </si>
  <si>
    <t>200017</t>
  </si>
  <si>
    <t>000440</t>
  </si>
  <si>
    <t>3114020103178</t>
  </si>
  <si>
    <t>097929</t>
  </si>
  <si>
    <t>H98109</t>
  </si>
  <si>
    <t>3104020403202</t>
  </si>
  <si>
    <t>3602017912</t>
  </si>
  <si>
    <t>1134020403205</t>
  </si>
  <si>
    <t>3602013411</t>
  </si>
  <si>
    <t>902570</t>
  </si>
  <si>
    <t>生锈</t>
  </si>
  <si>
    <t>8114020503216</t>
  </si>
  <si>
    <t>3601983025</t>
  </si>
  <si>
    <t>575939</t>
  </si>
  <si>
    <t>077888</t>
  </si>
  <si>
    <t>3114020503220</t>
  </si>
  <si>
    <t>广州FJ8179</t>
  </si>
  <si>
    <t>3602018564</t>
  </si>
  <si>
    <t>660774</t>
  </si>
  <si>
    <t>295151</t>
  </si>
  <si>
    <t>8114020603228</t>
  </si>
  <si>
    <t>广州T73491</t>
  </si>
  <si>
    <t>3602009430</t>
  </si>
  <si>
    <t>绿</t>
  </si>
  <si>
    <t>215328</t>
  </si>
  <si>
    <t>030960</t>
  </si>
  <si>
    <t>8114020603229</t>
  </si>
  <si>
    <t>3602005380</t>
  </si>
  <si>
    <t>522120</t>
  </si>
  <si>
    <t>8114020703231</t>
  </si>
  <si>
    <t>广州W63478</t>
  </si>
  <si>
    <t>3750491712</t>
  </si>
  <si>
    <t>H04396</t>
  </si>
  <si>
    <t>645172</t>
  </si>
  <si>
    <t>3124020703237</t>
  </si>
  <si>
    <t>粤A12H85</t>
  </si>
  <si>
    <t>3602018597</t>
  </si>
  <si>
    <t>R05975</t>
  </si>
  <si>
    <t>014788</t>
  </si>
  <si>
    <t>3114020703238</t>
  </si>
  <si>
    <t>3602018711</t>
  </si>
  <si>
    <t>G0852T</t>
  </si>
  <si>
    <t>813481</t>
  </si>
  <si>
    <t>3114020703240</t>
  </si>
  <si>
    <t>粉红</t>
  </si>
  <si>
    <t>090683</t>
  </si>
  <si>
    <t>000077</t>
  </si>
  <si>
    <t>8114020803247</t>
  </si>
  <si>
    <t>广州J88587</t>
  </si>
  <si>
    <t>3602002835</t>
  </si>
  <si>
    <t>110620</t>
  </si>
  <si>
    <t>102020</t>
  </si>
  <si>
    <t>8114020803249</t>
  </si>
  <si>
    <t>广州751660</t>
  </si>
  <si>
    <t>3602002420</t>
  </si>
  <si>
    <t>203186</t>
  </si>
  <si>
    <t>8114020803253</t>
  </si>
  <si>
    <t>3602008325</t>
  </si>
  <si>
    <t>300940</t>
  </si>
  <si>
    <t>773652</t>
  </si>
  <si>
    <t>3114020903260</t>
  </si>
  <si>
    <t>广州AL8805</t>
  </si>
  <si>
    <t>3602016302</t>
  </si>
  <si>
    <t>3J1277</t>
  </si>
  <si>
    <t>024171</t>
  </si>
  <si>
    <t>3114020903262</t>
  </si>
  <si>
    <t>3602018092</t>
  </si>
  <si>
    <t>990648</t>
  </si>
  <si>
    <t>000367</t>
  </si>
  <si>
    <t>6114021003264</t>
  </si>
  <si>
    <t>3601998225</t>
  </si>
  <si>
    <t>11208W</t>
  </si>
  <si>
    <t>097486</t>
  </si>
  <si>
    <t>5134021103278</t>
  </si>
  <si>
    <t>3601952605</t>
  </si>
  <si>
    <t>202923</t>
  </si>
  <si>
    <t>098804</t>
  </si>
  <si>
    <t>9124021103282</t>
  </si>
  <si>
    <t>3601967502</t>
  </si>
  <si>
    <t>305931</t>
  </si>
  <si>
    <t>锈</t>
  </si>
  <si>
    <t>6124021303286</t>
  </si>
  <si>
    <t>粤A09V27</t>
  </si>
  <si>
    <t>3601194737</t>
  </si>
  <si>
    <t>005864</t>
  </si>
  <si>
    <t>101664</t>
  </si>
  <si>
    <t>5114021303288</t>
  </si>
  <si>
    <t>3601985942</t>
  </si>
  <si>
    <t>00963R</t>
  </si>
  <si>
    <t>371917</t>
  </si>
  <si>
    <t>5114021303290</t>
  </si>
  <si>
    <t>3601986817</t>
  </si>
  <si>
    <t>006446</t>
  </si>
  <si>
    <t>405054</t>
  </si>
  <si>
    <t>8114021503297</t>
  </si>
  <si>
    <t>广州S09540</t>
  </si>
  <si>
    <t>3602009441</t>
  </si>
  <si>
    <t>859077</t>
  </si>
  <si>
    <t>079313</t>
  </si>
  <si>
    <t>8114021503300</t>
  </si>
  <si>
    <t>3601989171</t>
  </si>
  <si>
    <t>96057A</t>
  </si>
  <si>
    <t>064229</t>
  </si>
  <si>
    <t>1114021603308</t>
  </si>
  <si>
    <t>广州BE1083</t>
  </si>
  <si>
    <t>3601983533</t>
  </si>
  <si>
    <t>N6031T</t>
  </si>
  <si>
    <t>790673</t>
  </si>
  <si>
    <t>8114021703315</t>
  </si>
  <si>
    <t>广州N05005</t>
  </si>
  <si>
    <t>017567</t>
  </si>
  <si>
    <t>037978</t>
  </si>
  <si>
    <t>8114021703318</t>
  </si>
  <si>
    <t>广州Q91519</t>
  </si>
  <si>
    <t>090087</t>
  </si>
  <si>
    <t>660092</t>
  </si>
  <si>
    <t>3124021703320</t>
  </si>
  <si>
    <t>粤A88K05</t>
  </si>
  <si>
    <t>F60992</t>
  </si>
  <si>
    <t>6114021803325</t>
  </si>
  <si>
    <t>广州Q60409</t>
  </si>
  <si>
    <t>800335</t>
  </si>
  <si>
    <t>212490</t>
  </si>
  <si>
    <t>1134021903331</t>
  </si>
  <si>
    <t>3601983836</t>
  </si>
  <si>
    <t>504988</t>
  </si>
  <si>
    <t>023296</t>
  </si>
  <si>
    <t>1114021903332</t>
  </si>
  <si>
    <t>广州GY0937</t>
  </si>
  <si>
    <t>3601983847</t>
  </si>
  <si>
    <t>W21447</t>
  </si>
  <si>
    <t>409113</t>
  </si>
  <si>
    <t>8114021903334</t>
  </si>
  <si>
    <t>广州M86618</t>
  </si>
  <si>
    <t>3602010283</t>
  </si>
  <si>
    <t>CH0883</t>
  </si>
  <si>
    <t>003513</t>
  </si>
  <si>
    <t>5104021903340</t>
  </si>
  <si>
    <t>3602001326</t>
  </si>
  <si>
    <t>3104021903344</t>
  </si>
  <si>
    <t>3114021903345</t>
  </si>
  <si>
    <t>广州413925</t>
  </si>
  <si>
    <t>3602019431</t>
  </si>
  <si>
    <t>206974</t>
  </si>
  <si>
    <t>701060</t>
  </si>
  <si>
    <t>6114022003354</t>
  </si>
  <si>
    <t>广州HP4549</t>
  </si>
  <si>
    <t>3602000880</t>
  </si>
  <si>
    <t>PA1191</t>
  </si>
  <si>
    <t>019996</t>
  </si>
  <si>
    <t>6114022003355</t>
  </si>
  <si>
    <t>3601998113</t>
  </si>
  <si>
    <t>102132</t>
  </si>
  <si>
    <t>3124022003358</t>
  </si>
  <si>
    <t>粤A66R02</t>
  </si>
  <si>
    <t>打磨</t>
  </si>
  <si>
    <t>3114022103365</t>
  </si>
  <si>
    <t>3602012511</t>
  </si>
  <si>
    <t>005118</t>
  </si>
  <si>
    <t>170494</t>
  </si>
  <si>
    <t>8114022203384</t>
  </si>
  <si>
    <t>3602002406</t>
  </si>
  <si>
    <t>000172</t>
  </si>
  <si>
    <t>205885</t>
  </si>
  <si>
    <t>3114022203387</t>
  </si>
  <si>
    <t>广州V85093</t>
  </si>
  <si>
    <t>3602009902</t>
  </si>
  <si>
    <t>150917</t>
  </si>
  <si>
    <t>168740</t>
  </si>
  <si>
    <t>3114022203390</t>
  </si>
  <si>
    <t>广州DD1670</t>
  </si>
  <si>
    <t>3602018373</t>
  </si>
  <si>
    <t>A4956G</t>
  </si>
  <si>
    <t>8114022203397</t>
  </si>
  <si>
    <t>广州444623</t>
  </si>
  <si>
    <t>3601995424</t>
  </si>
  <si>
    <t>019855</t>
  </si>
  <si>
    <t>7114022203405</t>
  </si>
  <si>
    <t>广州K33420</t>
  </si>
  <si>
    <t>3602009722</t>
  </si>
  <si>
    <t>9J1047</t>
  </si>
  <si>
    <t>071562</t>
  </si>
  <si>
    <t>7114022203406</t>
  </si>
  <si>
    <t>广州N98617</t>
  </si>
  <si>
    <t>3602009711</t>
  </si>
  <si>
    <t>035460</t>
  </si>
  <si>
    <t>048381</t>
  </si>
  <si>
    <t>4114022303413</t>
  </si>
  <si>
    <t>广州DB8282</t>
  </si>
  <si>
    <t>3601929746</t>
  </si>
  <si>
    <t>39360G</t>
  </si>
  <si>
    <t>397336</t>
  </si>
  <si>
    <t>8124022303420</t>
  </si>
  <si>
    <t>粤RXE916</t>
  </si>
  <si>
    <t>3602011936</t>
  </si>
  <si>
    <t>F08815</t>
  </si>
  <si>
    <t>8114022303421</t>
  </si>
  <si>
    <t>3602010294</t>
  </si>
  <si>
    <t>C30860</t>
  </si>
  <si>
    <t>8114022403433</t>
  </si>
  <si>
    <t>广州DE5290</t>
  </si>
  <si>
    <t>W02121</t>
  </si>
  <si>
    <t>198598</t>
  </si>
  <si>
    <t>8114022403437</t>
  </si>
  <si>
    <t>广州E13402</t>
  </si>
  <si>
    <t>3602006446</t>
  </si>
  <si>
    <t>红</t>
  </si>
  <si>
    <t>05817T</t>
  </si>
  <si>
    <t>745192</t>
  </si>
  <si>
    <t>8114022403438</t>
  </si>
  <si>
    <t>广州N59013</t>
  </si>
  <si>
    <t>3602006435</t>
  </si>
  <si>
    <t>554660</t>
  </si>
  <si>
    <t>173589</t>
  </si>
  <si>
    <t>6114022403444</t>
  </si>
  <si>
    <t>3601997866</t>
  </si>
  <si>
    <t>8114022503446</t>
  </si>
  <si>
    <t>4104022503448</t>
  </si>
  <si>
    <t>3602011510</t>
  </si>
  <si>
    <t>6114022503460</t>
  </si>
  <si>
    <t>3601987900</t>
  </si>
  <si>
    <t>007621</t>
  </si>
  <si>
    <t>210705</t>
  </si>
  <si>
    <t>8114022603451</t>
  </si>
  <si>
    <t>惠州477446</t>
  </si>
  <si>
    <t>3602007425</t>
  </si>
  <si>
    <t>651571</t>
  </si>
  <si>
    <t>062804</t>
  </si>
  <si>
    <t>6124022603465</t>
  </si>
  <si>
    <t>粤A36H96</t>
  </si>
  <si>
    <t>3601987922</t>
  </si>
  <si>
    <t>198604</t>
  </si>
  <si>
    <t>4124022603467</t>
  </si>
  <si>
    <t>桂B46C38</t>
  </si>
  <si>
    <t>3601979620</t>
  </si>
  <si>
    <t>521717</t>
  </si>
  <si>
    <t>010866</t>
  </si>
  <si>
    <t>3124022603468</t>
  </si>
  <si>
    <t>粤R93N52</t>
  </si>
  <si>
    <t>3602020781</t>
  </si>
  <si>
    <t>032016</t>
  </si>
  <si>
    <t>005196</t>
  </si>
  <si>
    <t>3124022603470</t>
  </si>
  <si>
    <t>粤A7B238</t>
  </si>
  <si>
    <t>3602020701</t>
  </si>
  <si>
    <t>B21932</t>
  </si>
  <si>
    <t>3114022603476</t>
  </si>
  <si>
    <t>广州P61302</t>
  </si>
  <si>
    <t>L00186</t>
  </si>
  <si>
    <t>060199</t>
  </si>
  <si>
    <t>3124022603481</t>
  </si>
  <si>
    <t>粤R13A80</t>
  </si>
  <si>
    <t>M11939</t>
  </si>
  <si>
    <t>3124022703489</t>
  </si>
  <si>
    <t>粤A89Y91</t>
  </si>
  <si>
    <t>582184</t>
  </si>
  <si>
    <t>B06184</t>
  </si>
  <si>
    <t>3114022703492</t>
  </si>
  <si>
    <t>广州FP3277</t>
  </si>
  <si>
    <t>3602012623</t>
  </si>
  <si>
    <t>青</t>
  </si>
  <si>
    <t>18611G</t>
  </si>
  <si>
    <t>053488</t>
  </si>
  <si>
    <t>4114022703498</t>
  </si>
  <si>
    <t>广州052623</t>
  </si>
  <si>
    <t>3602011712</t>
  </si>
  <si>
    <t>A4300T</t>
  </si>
  <si>
    <t>307172</t>
  </si>
  <si>
    <t>8104022703507</t>
  </si>
  <si>
    <t>人力三轮车</t>
  </si>
  <si>
    <t>3602012285</t>
  </si>
  <si>
    <t>3124022703508</t>
  </si>
  <si>
    <t>粤RZC700</t>
  </si>
  <si>
    <t>3602019103</t>
  </si>
  <si>
    <t>103599</t>
  </si>
  <si>
    <t>001806</t>
  </si>
  <si>
    <t>3124022703509</t>
  </si>
  <si>
    <t>粤R62C28</t>
  </si>
  <si>
    <t>3602019071</t>
  </si>
  <si>
    <t>715137</t>
  </si>
  <si>
    <t>045845</t>
  </si>
  <si>
    <t>7114022803519</t>
  </si>
  <si>
    <t>广州J06729</t>
  </si>
  <si>
    <t>3601996483</t>
  </si>
  <si>
    <t>345669</t>
  </si>
  <si>
    <t>002350</t>
  </si>
  <si>
    <t>5114022803521</t>
  </si>
  <si>
    <t>广州255361</t>
  </si>
  <si>
    <t>3601760390</t>
  </si>
  <si>
    <t>75880T</t>
  </si>
  <si>
    <t>363911</t>
  </si>
  <si>
    <t>2104022803527</t>
  </si>
  <si>
    <t>3602002002</t>
  </si>
  <si>
    <t>2114022803528</t>
  </si>
  <si>
    <t>黄</t>
  </si>
  <si>
    <t>02645W</t>
  </si>
  <si>
    <t>319811</t>
  </si>
  <si>
    <t>3124022903534</t>
  </si>
  <si>
    <t>粤A22U89</t>
  </si>
  <si>
    <t>804061</t>
  </si>
  <si>
    <t>3124022903540</t>
  </si>
  <si>
    <t>粤A68H51</t>
  </si>
  <si>
    <t>3602022556</t>
  </si>
  <si>
    <t>113809</t>
  </si>
  <si>
    <t>710513</t>
  </si>
  <si>
    <t>3114022903541</t>
  </si>
  <si>
    <t>3602022545</t>
  </si>
  <si>
    <t>903748</t>
  </si>
  <si>
    <t>604216</t>
  </si>
  <si>
    <t>8124022903542</t>
  </si>
  <si>
    <t>粤A976E8</t>
  </si>
  <si>
    <t>3602007436</t>
  </si>
  <si>
    <t>M02954</t>
  </si>
  <si>
    <t>8114022903543</t>
  </si>
  <si>
    <t>广州D51871</t>
  </si>
  <si>
    <t>3602007357</t>
  </si>
  <si>
    <t>413668</t>
  </si>
  <si>
    <t>023779</t>
  </si>
  <si>
    <t>3114022903545</t>
  </si>
  <si>
    <t>粤FYS597</t>
  </si>
  <si>
    <t>3602022725</t>
  </si>
  <si>
    <t>007873</t>
  </si>
  <si>
    <t>001533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</si>
</sst>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52.6312037037" refreshedBy="Core" recordCount="116">
  <cacheSource type="worksheet">
    <worksheetSource ref="A21:Q137" sheet="2月份暂扣事故五类车明细表"/>
  </cacheSource>
  <cacheFields count="17">
    <cacheField name="序号" numFmtId="0">
      <sharedItems containsSemiMixedTypes="0" containsString="0" containsNumber="1" containsInteger="1" minValue="0" maxValue="385" count="116">
        <n v="4"/>
        <n v="7"/>
        <n v="10"/>
        <n v="14"/>
        <n v="18"/>
        <n v="19"/>
        <n v="20"/>
        <n v="21"/>
        <n v="29"/>
        <n v="37"/>
        <n v="44"/>
        <n v="46"/>
        <n v="51"/>
        <n v="58"/>
        <n v="64"/>
        <n v="65"/>
        <n v="71"/>
        <n v="73"/>
        <n v="75"/>
        <n v="82"/>
        <n v="84"/>
        <n v="93"/>
        <n v="94"/>
        <n v="95"/>
        <n v="98"/>
        <n v="99"/>
        <n v="102"/>
        <n v="103"/>
        <n v="106"/>
        <n v="108"/>
        <n v="109"/>
        <n v="113"/>
        <n v="117"/>
        <n v="123"/>
        <n v="125"/>
        <n v="129"/>
        <n v="134"/>
        <n v="140"/>
        <n v="143"/>
        <n v="154"/>
        <n v="156"/>
        <n v="161"/>
        <n v="165"/>
        <n v="169"/>
        <n v="170"/>
        <n v="172"/>
        <n v="174"/>
        <n v="175"/>
        <n v="177"/>
        <n v="180"/>
        <n v="182"/>
        <n v="184"/>
        <n v="185"/>
        <n v="186"/>
        <n v="187"/>
        <n v="193"/>
        <n v="195"/>
        <n v="196"/>
        <n v="197"/>
        <n v="198"/>
        <n v="200"/>
        <n v="201"/>
        <n v="207"/>
        <n v="210"/>
        <n v="211"/>
        <n v="212"/>
        <n v="216"/>
        <n v="218"/>
        <n v="219"/>
        <n v="220"/>
        <n v="221"/>
        <n v="223"/>
        <n v="224"/>
        <n v="228"/>
        <n v="229"/>
        <n v="232"/>
        <n v="238"/>
        <n v="246"/>
        <n v="248"/>
        <n v="250"/>
        <n v="253"/>
        <n v="257"/>
        <n v="258"/>
        <n v="263"/>
        <n v="270"/>
        <n v="271"/>
        <n v="282"/>
        <n v="286"/>
        <n v="287"/>
        <n v="293"/>
        <n v="295"/>
        <n v="297"/>
        <n v="308"/>
        <n v="311"/>
        <n v="313"/>
        <n v="315"/>
        <n v="316"/>
        <n v="317"/>
        <n v="322"/>
        <n v="326"/>
        <n v="331"/>
        <n v="334"/>
        <n v="340"/>
        <n v="349"/>
        <n v="350"/>
        <n v="351"/>
        <n v="359"/>
        <n v="361"/>
        <n v="367"/>
        <n v="368"/>
        <n v="374"/>
        <n v="380"/>
        <n v="381"/>
        <n v="382"/>
        <n v="383"/>
        <n v="385"/>
      </sharedItems>
    </cacheField>
    <cacheField name="进场日期" numFmtId="14">
      <sharedItems containsSemiMixedTypes="0" containsString="0" containsNonDate="0" containsDate="1" minDate="2024-02-01T00:00:00" maxDate="2024-02-29T00:00:00" count="28">
        <d v="2024-02-10T00:00:00"/>
        <d v="2024-02-22T00:00:00"/>
        <d v="2024-02-01T00:00:00"/>
        <d v="2024-02-04T00:00:00"/>
        <d v="2024-02-19T00:00:00"/>
        <d v="2024-02-28T00:00:00"/>
        <d v="2024-02-03T00:00:00"/>
        <d v="2024-02-07T00:00:00"/>
        <d v="2024-02-17T00:00:00"/>
        <d v="2024-02-26T00:00:00"/>
        <d v="2024-02-14T00:00:00"/>
        <d v="2024-02-15T00:00:00"/>
        <d v="2024-02-02T00:00:00"/>
        <d v="2024-02-09T00:00:00"/>
        <d v="2024-02-08T00:00:00"/>
        <d v="2024-02-05T00:00:00"/>
        <d v="2024-02-06T00:00:00"/>
        <d v="2024-02-11T00:00:00"/>
        <d v="2024-02-13T00:00:00"/>
        <d v="2024-02-16T00:00:00"/>
        <d v="2024-02-18T00:00:00"/>
        <d v="2024-02-20T00:00:00"/>
        <d v="2024-02-21T00:00:00"/>
        <d v="2024-02-23T00:00:00"/>
        <d v="2024-02-24T00:00:00"/>
        <d v="2024-02-25T00:00:00"/>
        <d v="2024-02-27T00:00:00"/>
        <d v="2024-02-29T00:00:00"/>
      </sharedItems>
    </cacheField>
    <cacheField name="中队" numFmtId="0">
      <sharedItems count="9">
        <s v="事故"/>
        <s v="三中"/>
        <s v="四中"/>
        <s v="五中"/>
        <s v="六中"/>
        <s v="一中"/>
        <s v="机中"/>
        <s v="七中"/>
        <s v="二中"/>
      </sharedItems>
    </cacheField>
    <cacheField name="车场编号" numFmtId="0">
      <sharedItems count="116">
        <s v="8114021003267"/>
        <s v="8114022203385"/>
        <s v="3114020103179"/>
        <s v="3114020403212"/>
        <s v="8114021903335"/>
        <s v="8114022803515"/>
        <s v="8114020303194"/>
        <s v="8114020103174"/>
        <s v="8114020703245"/>
        <s v="4104020703235"/>
        <s v="5114021703311"/>
        <s v="8114021703313"/>
        <s v="8124022603472"/>
        <s v="8114021703316"/>
        <s v="8124020703233"/>
        <s v="3114020403201"/>
        <s v="4114020103165"/>
        <s v="3114020403211"/>
        <s v="5114021903337"/>
        <s v="6114021403295"/>
        <s v="8114020703232"/>
        <s v="8114021503298"/>
        <s v="3104020203185"/>
        <s v="8114021703317"/>
        <s v="8124021903333"/>
        <s v="3114021403292"/>
        <s v="4114020903256"/>
        <s v="8114020703244"/>
        <s v="6114020203190"/>
        <s v="8114020803252"/>
        <s v="3114022603469"/>
        <s v="3114020403203"/>
        <s v="8114021003266"/>
        <s v="3114022203394"/>
        <s v="3114022203391"/>
        <s v="3134021403294"/>
        <s v="4124020103164"/>
        <s v="6124020103172"/>
        <s v="3114020103178"/>
        <s v="3104020403202"/>
        <s v="1134020403205"/>
        <s v="8114020503216"/>
        <s v="3114020503220"/>
        <s v="8114020603228"/>
        <s v="8114020603229"/>
        <s v="8114020703231"/>
        <s v="3124020703237"/>
        <s v="3114020703238"/>
        <s v="3114020703240"/>
        <s v="8114020803247"/>
        <s v="8114020803249"/>
        <s v="8114020803253"/>
        <s v="3114020903260"/>
        <s v="3114020903262"/>
        <s v="6114021003264"/>
        <s v="5134021103278"/>
        <s v="9124021103282"/>
        <s v="6124021303286"/>
        <s v="5114021303288"/>
        <s v="5114021303290"/>
        <s v="8114021503297"/>
        <s v="8114021503300"/>
        <s v="1114021603308"/>
        <s v="8114021703315"/>
        <s v="8114021703318"/>
        <s v="3124021703320"/>
        <s v="6114021803325"/>
        <s v="1134021903331"/>
        <s v="1114021903332"/>
        <s v="8114021903334"/>
        <s v="5104021903340"/>
        <s v="3104021903344"/>
        <s v="3114021903345"/>
        <s v="6114022003354"/>
        <s v="6114022003355"/>
        <s v="3124022003358"/>
        <s v="3114022103365"/>
        <s v="8114022203384"/>
        <s v="3114022203387"/>
        <s v="3114022203390"/>
        <s v="8114022203397"/>
        <s v="7114022203405"/>
        <s v="7114022203406"/>
        <s v="4114022303413"/>
        <s v="8124022303420"/>
        <s v="8114022303421"/>
        <s v="8114022403433"/>
        <s v="8114022403437"/>
        <s v="8114022403438"/>
        <s v="6114022403444"/>
        <s v="8114022503446"/>
        <s v="4104022503448"/>
        <s v="6114022503460"/>
        <s v="8114022603451"/>
        <s v="6124022603465"/>
        <s v="4124022603467"/>
        <s v="3124022603468"/>
        <s v="3124022603470"/>
        <s v="3114022603476"/>
        <s v="3124022603481"/>
        <s v="3124022703489"/>
        <s v="3114022703492"/>
        <s v="4114022703498"/>
        <s v="8104022703507"/>
        <s v="3124022703508"/>
        <s v="3124022703509"/>
        <s v="7114022803519"/>
        <s v="5114022803521"/>
        <s v="2104022803527"/>
        <s v="2114022803528"/>
        <s v="3124022903534"/>
        <s v="3124022903540"/>
        <s v="3114022903541"/>
        <s v="8124022903542"/>
        <s v="8114022903543"/>
        <s v="3114022903545"/>
      </sharedItems>
    </cacheField>
    <cacheField name="车牌" numFmtId="0">
      <sharedItems containsNumber="1" containsInteger="1" containsMixedTypes="1" count="114">
        <s v="广州057186"/>
        <s v="肇庆153927"/>
        <s v="广州B82720"/>
        <s v="广州298616"/>
        <s v="广州D53483"/>
        <n v="3602014221"/>
        <s v="广州BF5081"/>
        <s v="广州R83291"/>
        <s v="广州BR5240"/>
        <n v="3602000877"/>
        <s v="广州660115"/>
        <s v="广州M43991"/>
        <s v="粤RN4084"/>
        <s v="广州D30382"/>
        <s v="粤RWH973"/>
        <n v="3602015222"/>
        <s v="广州M93739"/>
        <s v="广州GB2761"/>
        <n v="3602001160"/>
        <n v="3601997811"/>
        <s v="广州L41358"/>
        <s v="广州327333"/>
        <s v=""/>
        <s v="广州H18535"/>
        <s v="赣G6V542"/>
        <s v="广州G26846"/>
        <s v="广州625248"/>
        <s v="广州HC6432"/>
        <n v="3601994953"/>
        <s v="广州EH9395"/>
        <n v="3602020792"/>
        <s v="廣州C43707"/>
        <s v="广州993159"/>
        <s v="广州L22245"/>
        <s v="广州FJ4933"/>
        <n v="3602019507"/>
        <s v="粤ACD250"/>
        <s v="赣E8825P"/>
        <n v="3602017912"/>
        <n v="3602013411"/>
        <n v="3601983025"/>
        <s v="广州FJ8179"/>
        <s v="广州T73491"/>
        <n v="3602005380"/>
        <s v="广州W63478"/>
        <s v="粤A12H85"/>
        <n v="3602018711"/>
        <n v="3602018834"/>
        <s v="广州J88587"/>
        <s v="广州751660"/>
        <n v="3602008325"/>
        <s v="广州AL8805"/>
        <n v="3602018092"/>
        <n v="3601998225"/>
        <n v="3601952605"/>
        <n v="3601967502"/>
        <s v="粤A09V27"/>
        <n v="3601985942"/>
        <n v="3601986817"/>
        <s v="广州S09540"/>
        <n v="3601989171"/>
        <s v="广州BE1083"/>
        <s v="广州N05005"/>
        <s v="广州Q91519"/>
        <s v="粤A88K05"/>
        <s v="广州Q60409"/>
        <n v="3601983836"/>
        <s v="广州GY0937"/>
        <s v="广州M86618"/>
        <n v="3602001326"/>
        <s v="广州413925"/>
        <s v="广州HP4549"/>
        <n v="3601998113"/>
        <s v="粤A66R02"/>
        <n v="3602012511"/>
        <n v="3602002406"/>
        <s v="广州V85093"/>
        <s v="广州DD1670"/>
        <s v="广州444623"/>
        <s v="广州K33420"/>
        <s v="广州N98617"/>
        <s v="广州DB8282"/>
        <s v="粤RXE916"/>
        <n v="3602010294"/>
        <s v="广州DE5290"/>
        <s v="广州E13402"/>
        <s v="广州N59013"/>
        <n v="3601997866"/>
        <n v="3601998700"/>
        <n v="3602011510"/>
        <n v="3601987900"/>
        <s v="惠州477446"/>
        <s v="粤A36H96"/>
        <s v="桂B46C38"/>
        <s v="粤R93N52"/>
        <s v="粤A7B238"/>
        <s v="广州P61302"/>
        <s v="粤R13A80"/>
        <s v="粤A89Y91"/>
        <s v="广州FP3277"/>
        <s v="广州052623"/>
        <n v="3602012285"/>
        <s v="粤RZC700"/>
        <s v="粤R62C28"/>
        <s v="广州J06729"/>
        <s v="广州255361"/>
        <n v="3602002002"/>
        <n v="3602007335"/>
        <s v="粤A22U89"/>
        <s v="粤A68H51"/>
        <n v="3602022545"/>
        <s v="粤A976E8"/>
        <s v="广州D51871"/>
        <s v="粤FYS597"/>
      </sharedItems>
    </cacheField>
    <cacheField name="车型" numFmtId="0">
      <sharedItems count="6">
        <s v="二轮电动"/>
        <s v="自行车"/>
        <s v="二轮摩托"/>
        <s v="单车"/>
        <s v="三轮电动"/>
        <s v="人力三轮车"/>
      </sharedItems>
    </cacheField>
    <cacheField name="厂牌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116">
        <s v="3602014380"/>
        <s v="3602002417"/>
        <n v="3602017631"/>
        <n v="3602018553"/>
        <s v="3601982352"/>
        <s v="3602014221"/>
        <n v="3601989045"/>
        <s v="3602009362"/>
        <s v="3602011147"/>
        <s v="3602000877"/>
        <s v="3602008000"/>
        <n v="3602013851"/>
        <s v="3601988743"/>
        <s v="3602007483"/>
        <s v="3601989056"/>
        <s v="3602015222"/>
        <s v="3601999183"/>
        <n v="3602017653"/>
        <s v="3602001160"/>
        <s v="3601997811"/>
        <s v="3901991576"/>
        <s v="3602009621"/>
        <n v="3602017901"/>
        <s v="3602010272"/>
        <s v="3601982341"/>
        <s v="3602018780"/>
        <s v="3602009643"/>
        <s v="3602000822"/>
        <s v="3601994953"/>
        <n v="3601984624"/>
        <s v="3602020792"/>
        <s v="3602015392"/>
        <s v="3602014117"/>
        <s v="3601996382"/>
        <n v="3602020183"/>
        <s v="3602019507"/>
        <s v="3601999226"/>
        <s v="3601991565"/>
        <n v="3602017620"/>
        <s v="3602017912"/>
        <s v="3602013411"/>
        <s v="3601983025"/>
        <s v="3602018564"/>
        <s v="3602009430"/>
        <s v="3602005380"/>
        <s v="3750491712"/>
        <s v="3602018597"/>
        <s v="3602018711"/>
        <n v="3602018834"/>
        <s v="3602002835"/>
        <s v="3602002420"/>
        <s v="3602008325"/>
        <s v="3602016302"/>
        <s v="3602018092"/>
        <s v="3601998225"/>
        <s v="3601952605"/>
        <s v="3601967502"/>
        <s v="3601194737"/>
        <s v="3601985942"/>
        <s v="3601986817"/>
        <s v="3602009441"/>
        <s v="3601989171"/>
        <s v="3601983533"/>
        <n v="3602011161"/>
        <n v="3602011150"/>
        <n v="3750005056"/>
        <n v="3601997992"/>
        <s v="3601983836"/>
        <s v="3601983847"/>
        <s v="3602010283"/>
        <s v="3602001326"/>
        <n v="3602019453"/>
        <s v="3602019431"/>
        <s v="3602000880"/>
        <s v="3601998113"/>
        <n v="3602019532"/>
        <s v="3602012511"/>
        <s v="3602002406"/>
        <s v="3602009902"/>
        <s v="3602018373"/>
        <s v="3601995424"/>
        <s v="3602009722"/>
        <s v="3602009711"/>
        <s v="3601929746"/>
        <s v="3602011936"/>
        <s v="3602010294"/>
        <n v="3602006503"/>
        <s v="3602006446"/>
        <s v="3602006435"/>
        <s v="3601997866"/>
        <n v="3601998700"/>
        <s v="3602011510"/>
        <s v="3601987900"/>
        <s v="3602007425"/>
        <s v="3601987922"/>
        <s v="3601979620"/>
        <s v="3602020781"/>
        <s v="3602020701"/>
        <n v="3602020936"/>
        <n v="3602022105"/>
        <n v="3750180917"/>
        <s v="3602012623"/>
        <s v="3602011712"/>
        <s v="3602012285"/>
        <s v="3602019103"/>
        <s v="3602019071"/>
        <s v="3601996483"/>
        <s v="3601760390"/>
        <s v="3602002002"/>
        <n v="3602007335"/>
        <n v="3602021126"/>
        <s v="3602022556"/>
        <s v="3602022545"/>
        <s v="3602007436"/>
        <s v="3602007357"/>
        <s v="3602022725"/>
      </sharedItems>
    </cacheField>
    <cacheField name="颜色" numFmtId="0">
      <sharedItems containsBlank="1" count="10">
        <s v="黑"/>
        <m/>
        <s v="粉"/>
        <s v="白"/>
        <s v="蓝"/>
        <s v="绿"/>
        <s v="粉红"/>
        <s v="红"/>
        <s v="青"/>
        <s v="黄"/>
      </sharedItems>
    </cacheField>
    <cacheField name="发动机号" numFmtId="0">
      <sharedItems containsNumber="1" containsInteger="1" containsMixedTypes="1" count="106">
        <s v="26788W"/>
        <s v="19548T"/>
        <s v="04569G"/>
        <s v="63924G"/>
        <s v="164377"/>
        <s v="041170"/>
        <s v="W12122"/>
        <s v="000643"/>
        <s v="07693G"/>
        <s v="111293"/>
        <s v="700049"/>
        <s v="180173"/>
        <s v="002705"/>
        <s v="K3885T"/>
        <s v="M00682"/>
        <s v="Y37958"/>
        <s v="730484"/>
        <s v="300970"/>
        <s v="004704"/>
        <s v="016477"/>
        <s v="201349"/>
        <s v="880985"/>
        <s v="无"/>
        <s v="057971"/>
        <s v="290317"/>
        <s v="066014"/>
        <s v="71515G"/>
        <s v="930231"/>
        <s v="121194"/>
        <s v="4J1030"/>
        <s v="000601"/>
        <s v="020486"/>
        <s v="W27238"/>
        <n v="789172"/>
        <s v="040218"/>
        <s v="403519"/>
        <s v="691181"/>
        <s v="200017"/>
        <s v="097929"/>
        <s v="902570"/>
        <s v="575939"/>
        <s v="660774"/>
        <s v="215328"/>
        <s v="522120"/>
        <s v="H04396"/>
        <s v="R05975"/>
        <s v="G0852T"/>
        <s v="090683"/>
        <s v="110620"/>
        <s v="生锈"/>
        <s v="300940"/>
        <s v="3J1277"/>
        <s v="990648"/>
        <s v="11208W"/>
        <s v="202923"/>
        <s v="305931"/>
        <s v="005864"/>
        <s v="00963R"/>
        <s v="006446"/>
        <s v="859077"/>
        <s v="96057A"/>
        <s v="N6031T"/>
        <s v="017567"/>
        <s v="090087"/>
        <s v="F60992"/>
        <s v="800335"/>
        <s v="504988"/>
        <s v="W21447"/>
        <s v="CH0883"/>
        <s v="206974"/>
        <s v="PA1191"/>
        <s v="磨"/>
        <s v="打磨"/>
        <s v="005118"/>
        <s v="000172"/>
        <s v="150917"/>
        <s v="A4956G"/>
        <s v="019855"/>
        <s v="9J1047"/>
        <s v="035460"/>
        <s v="39360G"/>
        <s v="F08815"/>
        <s v="C30860"/>
        <s v="W02121"/>
        <s v="05817T"/>
        <s v="554660"/>
        <s v="007621"/>
        <s v="651571"/>
        <s v="521717"/>
        <s v="032016"/>
        <s v="L00186"/>
        <s v="M11939"/>
        <s v="582184"/>
        <s v="18611G"/>
        <s v="A4300T"/>
        <s v="103599"/>
        <s v="715137"/>
        <s v="345669"/>
        <s v="75880T"/>
        <s v="02645W"/>
        <s v="804061"/>
        <s v="113809"/>
        <s v="903748"/>
        <s v="M02954"/>
        <s v="413668"/>
        <s v="007873"/>
      </sharedItems>
    </cacheField>
    <cacheField name="车架号" numFmtId="0">
      <sharedItems containsNumber="1" containsInteger="1" containsMixedTypes="1" count="101">
        <s v="439620"/>
        <s v="780635"/>
        <s v="312718"/>
        <s v="038390"/>
        <s v="096307"/>
        <s v="111902"/>
        <s v="004769"/>
        <s v="171646"/>
        <s v="114137"/>
        <s v="061031"/>
        <s v="027733"/>
        <s v="186537"/>
        <s v="阻挡"/>
        <s v="074531"/>
        <s v="027468"/>
        <s v="Y37958"/>
        <s v="021177"/>
        <s v="122202"/>
        <s v="磨"/>
        <s v="102686"/>
        <s v="111173"/>
        <s v="016651"/>
        <s v="无"/>
        <s v="461810"/>
        <s v="007382"/>
        <s v="031487"/>
        <s v="161068"/>
        <s v="538794"/>
        <s v="053192"/>
        <s v="800100"/>
        <s v="459057"/>
        <s v="713125"/>
        <n v="633808"/>
        <s v="160476"/>
        <s v="302091"/>
        <s v="000440"/>
        <s v="H98109"/>
        <s v="生锈"/>
        <s v="077888"/>
        <s v="295151"/>
        <s v="030960"/>
        <s v="645172"/>
        <s v="014788"/>
        <s v="813481"/>
        <s v="000077"/>
        <s v="102020"/>
        <s v="203186"/>
        <s v="773652"/>
        <s v="024171"/>
        <s v="000367"/>
        <s v="097486"/>
        <s v="098804"/>
        <s v="锈"/>
        <s v="101664"/>
        <s v="371917"/>
        <s v="405054"/>
        <s v="079313"/>
        <s v="064229"/>
        <s v="790673"/>
        <s v="037978"/>
        <s v="660092"/>
        <s v="F60992"/>
        <s v="212490"/>
        <s v="023296"/>
        <s v="409113"/>
        <s v="003513"/>
        <s v="701060"/>
        <s v="019996"/>
        <s v="102132"/>
        <s v="打磨"/>
        <s v="170494"/>
        <s v="205885"/>
        <s v="168740"/>
        <n v="441821"/>
        <n v="145846"/>
        <s v="071562"/>
        <s v="048381"/>
        <s v="397336"/>
        <s v="198598"/>
        <s v="745192"/>
        <s v="173589"/>
        <s v="210705"/>
        <s v="062804"/>
        <s v="198604"/>
        <s v="010866"/>
        <s v="005196"/>
        <s v="B21932"/>
        <s v="060199"/>
        <s v="M11939"/>
        <s v="B06184"/>
        <s v="053488"/>
        <s v="307172"/>
        <s v="001806"/>
        <s v="045845"/>
        <s v="002350"/>
        <s v="363911"/>
        <s v="319811"/>
        <s v="710513"/>
        <s v="604216"/>
        <s v="023779"/>
        <s v="001533"/>
      </sharedItems>
    </cacheField>
    <cacheField name="时间" numFmtId="20">
      <sharedItems containsSemiMixedTypes="0" containsString="0" containsNonDate="0" containsDate="1" minDate="1899-12-30T01:15:00" maxDate="1899-12-30T23:50:00" count="77">
        <d v="1899-12-30T02:45:00"/>
        <d v="1899-12-30T01:40:00"/>
        <d v="1899-12-30T14:20:00"/>
        <d v="1899-12-30T22:00:00"/>
        <d v="1899-12-30T13:12:00"/>
        <d v="1899-12-30T04:50:00"/>
        <d v="1899-12-30T10:55:00"/>
        <d v="1899-12-30T18:30:00"/>
        <d v="1899-12-30T19:18:00"/>
        <d v="1899-12-30T05:30:00"/>
        <d v="1899-12-30T12:30:00"/>
        <d v="1899-12-30T13:05:00"/>
        <d v="1899-12-30T12:25:00"/>
        <d v="1899-12-30T13:34:00"/>
        <d v="1899-12-30T02:30:00"/>
        <d v="1899-12-30T09:28:00"/>
        <d v="1899-12-30T12:00:00"/>
        <d v="1899-12-30T15:46:00"/>
        <d v="1899-12-30T22:58:00"/>
        <d v="1899-12-30T08:24:00"/>
        <d v="1899-12-30T16:58:00"/>
        <d v="1899-12-30T16:20:00"/>
        <d v="1899-12-30T12:17:00"/>
        <d v="1899-12-30T22:10:00"/>
        <d v="1899-12-30T23:00:00"/>
        <d v="1899-12-30T11:23:00"/>
        <d v="1899-12-30T09:53:00"/>
        <d v="1899-12-30T09:27:00"/>
        <d v="1899-12-30T22:50:00"/>
        <d v="1899-12-30T18:15:00"/>
        <d v="1899-12-30T14:25:00"/>
        <d v="1899-12-30T13:00:00"/>
        <d v="1899-12-30T19:10:00"/>
        <d v="1899-12-30T20:00:00"/>
        <d v="1899-12-30T10:35:00"/>
        <d v="1899-12-30T13:45:00"/>
        <d v="1899-12-30T14:18:00"/>
        <d v="1899-12-30T14:50:00"/>
        <d v="1899-12-30T20:35:00"/>
        <d v="1899-12-30T21:30:00"/>
        <d v="1899-12-30T23:50:00"/>
        <d v="1899-12-30T11:46:00"/>
        <d v="1899-12-30T22:30:00"/>
        <d v="1899-12-30T11:15:00"/>
        <d v="1899-12-30T20:30:00"/>
        <d v="1899-12-30T12:35:00"/>
        <d v="1899-12-30T22:55:00"/>
        <d v="1899-12-30T15:35:00"/>
        <d v="1899-12-30T17:32:00"/>
        <d v="1899-12-30T10:40:00"/>
        <d v="1899-12-30T17:48:00"/>
        <d v="1899-12-30T19:00:00"/>
        <d v="1899-12-30T18:26:00"/>
        <d v="1899-12-30T21:20:00"/>
        <d v="1899-12-30T10:06:00"/>
        <d v="1899-12-30T06:25:00"/>
        <d v="1899-12-30T09:46:00"/>
        <d v="1899-12-30T10:43:00"/>
        <d v="1899-12-30T19:22:00"/>
        <d v="1899-12-30T20:15:00"/>
        <d v="1899-12-30T12:14:00"/>
        <d v="1899-12-30T19:21:00"/>
        <d v="1899-12-30T01:15:00"/>
        <d v="1899-12-30T02:21:00"/>
        <d v="1899-12-30T23:25:00"/>
        <d v="1899-12-30T06:45:00"/>
        <d v="1899-12-30T10:24:00"/>
        <d v="1899-12-30T22:40:00"/>
        <d v="1899-12-30T10:09:00"/>
        <d v="1899-12-30T15:53:00"/>
        <d v="1899-12-30T19:30:00"/>
        <d v="1899-12-30T11:58:00"/>
        <d v="1899-12-30T22:45:00"/>
        <d v="1899-12-30T16:52:00"/>
        <d v="1899-12-30T17:30:00"/>
        <d v="1899-12-30T18:10:00"/>
        <d v="1899-12-30T20:20:00"/>
      </sharedItems>
    </cacheField>
    <cacheField name="取车人签名" numFmtId="0">
      <sharedItems containsBlank="1" count="37">
        <s v="曾碧燕"/>
        <s v="曾铭欣"/>
        <s v="曾昭练"/>
        <s v="陈文会"/>
        <s v="邓贤娣"/>
        <s v="翟晋雷"/>
        <s v="董淑辉"/>
        <s v="房担贵"/>
        <s v="贺杰"/>
        <s v="黄秋祥"/>
        <s v="江国伟"/>
        <s v="江小林"/>
        <s v="雷盛荣"/>
        <s v="利建藤"/>
        <s v="梁棹喻"/>
        <s v="梁志韬"/>
        <s v="刘正红"/>
        <s v="罗涛才"/>
        <s v="罗子平"/>
        <s v="邱志军"/>
        <s v="沈恩琪"/>
        <s v="王君华"/>
        <s v="王素恋"/>
        <s v="王晓涵"/>
        <s v="魏嘉明"/>
        <s v="巫珍桃"/>
        <s v="夏丽萍"/>
        <s v="夏鸣"/>
        <s v="肖晓燕"/>
        <s v="谢灿钱"/>
        <s v="谢星航"/>
        <s v="杨广澄"/>
        <s v="袁丽辉"/>
        <s v="郑飞龙"/>
        <s v="钟黄佩"/>
        <s v="周文旭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58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0"/>
    <x v="0"/>
    <x v="0"/>
    <x v="1"/>
    <x v="1"/>
    <x v="1"/>
    <x v="1"/>
    <x v="1"/>
    <x v="1"/>
    <x v="0"/>
    <x v="0"/>
    <x v="0"/>
  </r>
  <r>
    <x v="2"/>
    <x v="2"/>
    <x v="1"/>
    <x v="2"/>
    <x v="2"/>
    <x v="0"/>
    <x v="0"/>
    <x v="0"/>
    <x v="2"/>
    <x v="1"/>
    <x v="2"/>
    <x v="2"/>
    <x v="2"/>
    <x v="2"/>
    <x v="0"/>
    <x v="0"/>
    <x v="0"/>
  </r>
  <r>
    <x v="3"/>
    <x v="3"/>
    <x v="1"/>
    <x v="3"/>
    <x v="3"/>
    <x v="0"/>
    <x v="0"/>
    <x v="0"/>
    <x v="3"/>
    <x v="1"/>
    <x v="3"/>
    <x v="3"/>
    <x v="3"/>
    <x v="3"/>
    <x v="0"/>
    <x v="0"/>
    <x v="0"/>
  </r>
  <r>
    <x v="4"/>
    <x v="4"/>
    <x v="0"/>
    <x v="4"/>
    <x v="4"/>
    <x v="0"/>
    <x v="0"/>
    <x v="0"/>
    <x v="4"/>
    <x v="1"/>
    <x v="4"/>
    <x v="4"/>
    <x v="4"/>
    <x v="4"/>
    <x v="0"/>
    <x v="0"/>
    <x v="0"/>
  </r>
  <r>
    <x v="5"/>
    <x v="5"/>
    <x v="0"/>
    <x v="5"/>
    <x v="5"/>
    <x v="0"/>
    <x v="0"/>
    <x v="0"/>
    <x v="5"/>
    <x v="2"/>
    <x v="5"/>
    <x v="5"/>
    <x v="5"/>
    <x v="5"/>
    <x v="0"/>
    <x v="0"/>
    <x v="0"/>
  </r>
  <r>
    <x v="6"/>
    <x v="6"/>
    <x v="0"/>
    <x v="6"/>
    <x v="6"/>
    <x v="0"/>
    <x v="0"/>
    <x v="0"/>
    <x v="6"/>
    <x v="1"/>
    <x v="6"/>
    <x v="6"/>
    <x v="6"/>
    <x v="6"/>
    <x v="0"/>
    <x v="0"/>
    <x v="0"/>
  </r>
  <r>
    <x v="7"/>
    <x v="2"/>
    <x v="0"/>
    <x v="7"/>
    <x v="7"/>
    <x v="0"/>
    <x v="0"/>
    <x v="0"/>
    <x v="7"/>
    <x v="1"/>
    <x v="7"/>
    <x v="7"/>
    <x v="7"/>
    <x v="7"/>
    <x v="0"/>
    <x v="0"/>
    <x v="0"/>
  </r>
  <r>
    <x v="8"/>
    <x v="7"/>
    <x v="0"/>
    <x v="8"/>
    <x v="8"/>
    <x v="0"/>
    <x v="0"/>
    <x v="0"/>
    <x v="8"/>
    <x v="0"/>
    <x v="8"/>
    <x v="8"/>
    <x v="8"/>
    <x v="8"/>
    <x v="0"/>
    <x v="0"/>
    <x v="0"/>
  </r>
  <r>
    <x v="9"/>
    <x v="7"/>
    <x v="2"/>
    <x v="9"/>
    <x v="9"/>
    <x v="1"/>
    <x v="0"/>
    <x v="0"/>
    <x v="9"/>
    <x v="1"/>
    <x v="9"/>
    <x v="9"/>
    <x v="9"/>
    <x v="9"/>
    <x v="0"/>
    <x v="0"/>
    <x v="0"/>
  </r>
  <r>
    <x v="10"/>
    <x v="8"/>
    <x v="3"/>
    <x v="10"/>
    <x v="10"/>
    <x v="0"/>
    <x v="0"/>
    <x v="0"/>
    <x v="10"/>
    <x v="1"/>
    <x v="10"/>
    <x v="10"/>
    <x v="10"/>
    <x v="10"/>
    <x v="0"/>
    <x v="0"/>
    <x v="0"/>
  </r>
  <r>
    <x v="11"/>
    <x v="8"/>
    <x v="0"/>
    <x v="11"/>
    <x v="11"/>
    <x v="0"/>
    <x v="0"/>
    <x v="0"/>
    <x v="11"/>
    <x v="1"/>
    <x v="11"/>
    <x v="11"/>
    <x v="11"/>
    <x v="11"/>
    <x v="0"/>
    <x v="0"/>
    <x v="0"/>
  </r>
  <r>
    <x v="12"/>
    <x v="9"/>
    <x v="0"/>
    <x v="12"/>
    <x v="12"/>
    <x v="2"/>
    <x v="0"/>
    <x v="0"/>
    <x v="12"/>
    <x v="1"/>
    <x v="12"/>
    <x v="12"/>
    <x v="12"/>
    <x v="12"/>
    <x v="0"/>
    <x v="0"/>
    <x v="0"/>
  </r>
  <r>
    <x v="13"/>
    <x v="8"/>
    <x v="0"/>
    <x v="13"/>
    <x v="13"/>
    <x v="0"/>
    <x v="0"/>
    <x v="0"/>
    <x v="13"/>
    <x v="1"/>
    <x v="13"/>
    <x v="13"/>
    <x v="13"/>
    <x v="13"/>
    <x v="0"/>
    <x v="0"/>
    <x v="0"/>
  </r>
  <r>
    <x v="14"/>
    <x v="7"/>
    <x v="0"/>
    <x v="14"/>
    <x v="14"/>
    <x v="2"/>
    <x v="0"/>
    <x v="0"/>
    <x v="14"/>
    <x v="0"/>
    <x v="14"/>
    <x v="14"/>
    <x v="14"/>
    <x v="14"/>
    <x v="0"/>
    <x v="0"/>
    <x v="0"/>
  </r>
  <r>
    <x v="15"/>
    <x v="3"/>
    <x v="1"/>
    <x v="15"/>
    <x v="15"/>
    <x v="0"/>
    <x v="0"/>
    <x v="0"/>
    <x v="15"/>
    <x v="3"/>
    <x v="15"/>
    <x v="15"/>
    <x v="15"/>
    <x v="15"/>
    <x v="0"/>
    <x v="0"/>
    <x v="0"/>
  </r>
  <r>
    <x v="16"/>
    <x v="2"/>
    <x v="2"/>
    <x v="16"/>
    <x v="16"/>
    <x v="0"/>
    <x v="0"/>
    <x v="0"/>
    <x v="16"/>
    <x v="1"/>
    <x v="16"/>
    <x v="16"/>
    <x v="16"/>
    <x v="16"/>
    <x v="0"/>
    <x v="0"/>
    <x v="0"/>
  </r>
  <r>
    <x v="17"/>
    <x v="3"/>
    <x v="1"/>
    <x v="17"/>
    <x v="17"/>
    <x v="0"/>
    <x v="0"/>
    <x v="0"/>
    <x v="17"/>
    <x v="1"/>
    <x v="17"/>
    <x v="17"/>
    <x v="3"/>
    <x v="17"/>
    <x v="0"/>
    <x v="0"/>
    <x v="0"/>
  </r>
  <r>
    <x v="18"/>
    <x v="4"/>
    <x v="3"/>
    <x v="18"/>
    <x v="18"/>
    <x v="0"/>
    <x v="0"/>
    <x v="0"/>
    <x v="18"/>
    <x v="1"/>
    <x v="18"/>
    <x v="18"/>
    <x v="17"/>
    <x v="18"/>
    <x v="0"/>
    <x v="0"/>
    <x v="0"/>
  </r>
  <r>
    <x v="19"/>
    <x v="10"/>
    <x v="4"/>
    <x v="19"/>
    <x v="19"/>
    <x v="0"/>
    <x v="0"/>
    <x v="0"/>
    <x v="19"/>
    <x v="1"/>
    <x v="19"/>
    <x v="19"/>
    <x v="18"/>
    <x v="19"/>
    <x v="0"/>
    <x v="0"/>
    <x v="0"/>
  </r>
  <r>
    <x v="20"/>
    <x v="7"/>
    <x v="0"/>
    <x v="20"/>
    <x v="20"/>
    <x v="0"/>
    <x v="0"/>
    <x v="0"/>
    <x v="20"/>
    <x v="3"/>
    <x v="20"/>
    <x v="20"/>
    <x v="14"/>
    <x v="20"/>
    <x v="0"/>
    <x v="0"/>
    <x v="0"/>
  </r>
  <r>
    <x v="21"/>
    <x v="11"/>
    <x v="0"/>
    <x v="21"/>
    <x v="21"/>
    <x v="0"/>
    <x v="0"/>
    <x v="0"/>
    <x v="21"/>
    <x v="1"/>
    <x v="21"/>
    <x v="21"/>
    <x v="19"/>
    <x v="21"/>
    <x v="0"/>
    <x v="0"/>
    <x v="0"/>
  </r>
  <r>
    <x v="22"/>
    <x v="12"/>
    <x v="1"/>
    <x v="22"/>
    <x v="22"/>
    <x v="3"/>
    <x v="0"/>
    <x v="0"/>
    <x v="22"/>
    <x v="1"/>
    <x v="22"/>
    <x v="22"/>
    <x v="20"/>
    <x v="22"/>
    <x v="0"/>
    <x v="0"/>
    <x v="0"/>
  </r>
  <r>
    <x v="23"/>
    <x v="8"/>
    <x v="0"/>
    <x v="23"/>
    <x v="23"/>
    <x v="0"/>
    <x v="0"/>
    <x v="0"/>
    <x v="23"/>
    <x v="1"/>
    <x v="23"/>
    <x v="23"/>
    <x v="13"/>
    <x v="23"/>
    <x v="0"/>
    <x v="0"/>
    <x v="0"/>
  </r>
  <r>
    <x v="24"/>
    <x v="4"/>
    <x v="0"/>
    <x v="24"/>
    <x v="24"/>
    <x v="2"/>
    <x v="0"/>
    <x v="0"/>
    <x v="24"/>
    <x v="1"/>
    <x v="24"/>
    <x v="24"/>
    <x v="4"/>
    <x v="24"/>
    <x v="0"/>
    <x v="0"/>
    <x v="0"/>
  </r>
  <r>
    <x v="25"/>
    <x v="10"/>
    <x v="1"/>
    <x v="25"/>
    <x v="25"/>
    <x v="0"/>
    <x v="0"/>
    <x v="0"/>
    <x v="25"/>
    <x v="1"/>
    <x v="25"/>
    <x v="12"/>
    <x v="21"/>
    <x v="25"/>
    <x v="0"/>
    <x v="0"/>
    <x v="0"/>
  </r>
  <r>
    <x v="26"/>
    <x v="13"/>
    <x v="2"/>
    <x v="26"/>
    <x v="26"/>
    <x v="0"/>
    <x v="0"/>
    <x v="0"/>
    <x v="26"/>
    <x v="1"/>
    <x v="26"/>
    <x v="25"/>
    <x v="22"/>
    <x v="26"/>
    <x v="0"/>
    <x v="0"/>
    <x v="0"/>
  </r>
  <r>
    <x v="27"/>
    <x v="7"/>
    <x v="0"/>
    <x v="27"/>
    <x v="27"/>
    <x v="0"/>
    <x v="0"/>
    <x v="0"/>
    <x v="27"/>
    <x v="4"/>
    <x v="27"/>
    <x v="26"/>
    <x v="8"/>
    <x v="27"/>
    <x v="0"/>
    <x v="0"/>
    <x v="0"/>
  </r>
  <r>
    <x v="28"/>
    <x v="12"/>
    <x v="4"/>
    <x v="28"/>
    <x v="28"/>
    <x v="0"/>
    <x v="0"/>
    <x v="0"/>
    <x v="28"/>
    <x v="1"/>
    <x v="28"/>
    <x v="27"/>
    <x v="23"/>
    <x v="28"/>
    <x v="0"/>
    <x v="0"/>
    <x v="0"/>
  </r>
  <r>
    <x v="29"/>
    <x v="14"/>
    <x v="0"/>
    <x v="29"/>
    <x v="29"/>
    <x v="0"/>
    <x v="0"/>
    <x v="0"/>
    <x v="29"/>
    <x v="1"/>
    <x v="29"/>
    <x v="28"/>
    <x v="24"/>
    <x v="29"/>
    <x v="0"/>
    <x v="0"/>
    <x v="0"/>
  </r>
  <r>
    <x v="30"/>
    <x v="9"/>
    <x v="1"/>
    <x v="30"/>
    <x v="30"/>
    <x v="0"/>
    <x v="0"/>
    <x v="0"/>
    <x v="30"/>
    <x v="1"/>
    <x v="30"/>
    <x v="29"/>
    <x v="25"/>
    <x v="30"/>
    <x v="0"/>
    <x v="0"/>
    <x v="0"/>
  </r>
  <r>
    <x v="31"/>
    <x v="3"/>
    <x v="1"/>
    <x v="31"/>
    <x v="31"/>
    <x v="0"/>
    <x v="0"/>
    <x v="0"/>
    <x v="31"/>
    <x v="1"/>
    <x v="31"/>
    <x v="30"/>
    <x v="15"/>
    <x v="31"/>
    <x v="0"/>
    <x v="0"/>
    <x v="0"/>
  </r>
  <r>
    <x v="32"/>
    <x v="0"/>
    <x v="0"/>
    <x v="32"/>
    <x v="32"/>
    <x v="0"/>
    <x v="0"/>
    <x v="0"/>
    <x v="32"/>
    <x v="3"/>
    <x v="32"/>
    <x v="31"/>
    <x v="0"/>
    <x v="32"/>
    <x v="0"/>
    <x v="0"/>
    <x v="0"/>
  </r>
  <r>
    <x v="33"/>
    <x v="1"/>
    <x v="1"/>
    <x v="33"/>
    <x v="33"/>
    <x v="0"/>
    <x v="0"/>
    <x v="0"/>
    <x v="33"/>
    <x v="1"/>
    <x v="33"/>
    <x v="32"/>
    <x v="26"/>
    <x v="33"/>
    <x v="0"/>
    <x v="0"/>
    <x v="0"/>
  </r>
  <r>
    <x v="34"/>
    <x v="1"/>
    <x v="1"/>
    <x v="34"/>
    <x v="34"/>
    <x v="0"/>
    <x v="0"/>
    <x v="0"/>
    <x v="34"/>
    <x v="1"/>
    <x v="34"/>
    <x v="33"/>
    <x v="27"/>
    <x v="34"/>
    <x v="0"/>
    <x v="0"/>
    <x v="0"/>
  </r>
  <r>
    <x v="35"/>
    <x v="10"/>
    <x v="1"/>
    <x v="35"/>
    <x v="35"/>
    <x v="4"/>
    <x v="0"/>
    <x v="0"/>
    <x v="35"/>
    <x v="1"/>
    <x v="35"/>
    <x v="34"/>
    <x v="28"/>
    <x v="35"/>
    <x v="0"/>
    <x v="0"/>
    <x v="0"/>
  </r>
  <r>
    <x v="36"/>
    <x v="2"/>
    <x v="2"/>
    <x v="36"/>
    <x v="36"/>
    <x v="2"/>
    <x v="0"/>
    <x v="0"/>
    <x v="36"/>
    <x v="1"/>
    <x v="36"/>
    <x v="18"/>
    <x v="16"/>
    <x v="36"/>
    <x v="0"/>
    <x v="1"/>
    <x v="0"/>
  </r>
  <r>
    <x v="37"/>
    <x v="2"/>
    <x v="4"/>
    <x v="37"/>
    <x v="37"/>
    <x v="2"/>
    <x v="0"/>
    <x v="0"/>
    <x v="37"/>
    <x v="1"/>
    <x v="37"/>
    <x v="35"/>
    <x v="29"/>
    <x v="36"/>
    <x v="0"/>
    <x v="1"/>
    <x v="0"/>
  </r>
  <r>
    <x v="38"/>
    <x v="2"/>
    <x v="1"/>
    <x v="38"/>
    <x v="22"/>
    <x v="0"/>
    <x v="0"/>
    <x v="0"/>
    <x v="38"/>
    <x v="1"/>
    <x v="38"/>
    <x v="36"/>
    <x v="2"/>
    <x v="36"/>
    <x v="0"/>
    <x v="1"/>
    <x v="0"/>
  </r>
  <r>
    <x v="39"/>
    <x v="3"/>
    <x v="1"/>
    <x v="39"/>
    <x v="38"/>
    <x v="1"/>
    <x v="0"/>
    <x v="0"/>
    <x v="39"/>
    <x v="0"/>
    <x v="22"/>
    <x v="22"/>
    <x v="15"/>
    <x v="36"/>
    <x v="0"/>
    <x v="1"/>
    <x v="0"/>
  </r>
  <r>
    <x v="40"/>
    <x v="3"/>
    <x v="5"/>
    <x v="40"/>
    <x v="39"/>
    <x v="4"/>
    <x v="0"/>
    <x v="0"/>
    <x v="40"/>
    <x v="4"/>
    <x v="39"/>
    <x v="37"/>
    <x v="30"/>
    <x v="36"/>
    <x v="0"/>
    <x v="1"/>
    <x v="0"/>
  </r>
  <r>
    <x v="41"/>
    <x v="15"/>
    <x v="0"/>
    <x v="41"/>
    <x v="40"/>
    <x v="0"/>
    <x v="0"/>
    <x v="0"/>
    <x v="41"/>
    <x v="1"/>
    <x v="40"/>
    <x v="38"/>
    <x v="31"/>
    <x v="36"/>
    <x v="0"/>
    <x v="1"/>
    <x v="0"/>
  </r>
  <r>
    <x v="42"/>
    <x v="15"/>
    <x v="1"/>
    <x v="42"/>
    <x v="41"/>
    <x v="0"/>
    <x v="0"/>
    <x v="0"/>
    <x v="42"/>
    <x v="1"/>
    <x v="41"/>
    <x v="39"/>
    <x v="32"/>
    <x v="36"/>
    <x v="0"/>
    <x v="1"/>
    <x v="0"/>
  </r>
  <r>
    <x v="43"/>
    <x v="16"/>
    <x v="0"/>
    <x v="43"/>
    <x v="42"/>
    <x v="0"/>
    <x v="0"/>
    <x v="0"/>
    <x v="43"/>
    <x v="5"/>
    <x v="42"/>
    <x v="40"/>
    <x v="7"/>
    <x v="36"/>
    <x v="0"/>
    <x v="1"/>
    <x v="0"/>
  </r>
  <r>
    <x v="44"/>
    <x v="16"/>
    <x v="0"/>
    <x v="44"/>
    <x v="43"/>
    <x v="0"/>
    <x v="0"/>
    <x v="0"/>
    <x v="44"/>
    <x v="1"/>
    <x v="43"/>
    <x v="12"/>
    <x v="33"/>
    <x v="36"/>
    <x v="0"/>
    <x v="1"/>
    <x v="0"/>
  </r>
  <r>
    <x v="45"/>
    <x v="7"/>
    <x v="0"/>
    <x v="45"/>
    <x v="44"/>
    <x v="0"/>
    <x v="0"/>
    <x v="0"/>
    <x v="45"/>
    <x v="3"/>
    <x v="44"/>
    <x v="41"/>
    <x v="14"/>
    <x v="36"/>
    <x v="0"/>
    <x v="1"/>
    <x v="0"/>
  </r>
  <r>
    <x v="46"/>
    <x v="7"/>
    <x v="1"/>
    <x v="46"/>
    <x v="45"/>
    <x v="2"/>
    <x v="0"/>
    <x v="0"/>
    <x v="46"/>
    <x v="1"/>
    <x v="45"/>
    <x v="42"/>
    <x v="34"/>
    <x v="36"/>
    <x v="0"/>
    <x v="1"/>
    <x v="0"/>
  </r>
  <r>
    <x v="47"/>
    <x v="7"/>
    <x v="1"/>
    <x v="47"/>
    <x v="46"/>
    <x v="0"/>
    <x v="0"/>
    <x v="0"/>
    <x v="47"/>
    <x v="0"/>
    <x v="46"/>
    <x v="43"/>
    <x v="34"/>
    <x v="36"/>
    <x v="0"/>
    <x v="1"/>
    <x v="0"/>
  </r>
  <r>
    <x v="48"/>
    <x v="7"/>
    <x v="1"/>
    <x v="48"/>
    <x v="47"/>
    <x v="0"/>
    <x v="0"/>
    <x v="0"/>
    <x v="48"/>
    <x v="6"/>
    <x v="47"/>
    <x v="44"/>
    <x v="35"/>
    <x v="36"/>
    <x v="0"/>
    <x v="1"/>
    <x v="0"/>
  </r>
  <r>
    <x v="49"/>
    <x v="14"/>
    <x v="0"/>
    <x v="49"/>
    <x v="48"/>
    <x v="0"/>
    <x v="0"/>
    <x v="0"/>
    <x v="49"/>
    <x v="1"/>
    <x v="48"/>
    <x v="45"/>
    <x v="36"/>
    <x v="36"/>
    <x v="0"/>
    <x v="1"/>
    <x v="0"/>
  </r>
  <r>
    <x v="50"/>
    <x v="14"/>
    <x v="0"/>
    <x v="50"/>
    <x v="49"/>
    <x v="0"/>
    <x v="0"/>
    <x v="0"/>
    <x v="50"/>
    <x v="1"/>
    <x v="49"/>
    <x v="46"/>
    <x v="37"/>
    <x v="36"/>
    <x v="0"/>
    <x v="1"/>
    <x v="0"/>
  </r>
  <r>
    <x v="51"/>
    <x v="14"/>
    <x v="0"/>
    <x v="51"/>
    <x v="50"/>
    <x v="0"/>
    <x v="0"/>
    <x v="0"/>
    <x v="51"/>
    <x v="5"/>
    <x v="50"/>
    <x v="47"/>
    <x v="24"/>
    <x v="36"/>
    <x v="0"/>
    <x v="1"/>
    <x v="0"/>
  </r>
  <r>
    <x v="52"/>
    <x v="13"/>
    <x v="1"/>
    <x v="52"/>
    <x v="51"/>
    <x v="0"/>
    <x v="0"/>
    <x v="0"/>
    <x v="52"/>
    <x v="1"/>
    <x v="51"/>
    <x v="48"/>
    <x v="38"/>
    <x v="36"/>
    <x v="0"/>
    <x v="1"/>
    <x v="0"/>
  </r>
  <r>
    <x v="53"/>
    <x v="13"/>
    <x v="1"/>
    <x v="53"/>
    <x v="52"/>
    <x v="0"/>
    <x v="0"/>
    <x v="0"/>
    <x v="53"/>
    <x v="1"/>
    <x v="52"/>
    <x v="49"/>
    <x v="39"/>
    <x v="36"/>
    <x v="0"/>
    <x v="1"/>
    <x v="0"/>
  </r>
  <r>
    <x v="54"/>
    <x v="0"/>
    <x v="4"/>
    <x v="54"/>
    <x v="53"/>
    <x v="0"/>
    <x v="0"/>
    <x v="0"/>
    <x v="54"/>
    <x v="1"/>
    <x v="53"/>
    <x v="50"/>
    <x v="40"/>
    <x v="36"/>
    <x v="0"/>
    <x v="1"/>
    <x v="0"/>
  </r>
  <r>
    <x v="55"/>
    <x v="17"/>
    <x v="3"/>
    <x v="55"/>
    <x v="54"/>
    <x v="4"/>
    <x v="0"/>
    <x v="0"/>
    <x v="55"/>
    <x v="1"/>
    <x v="54"/>
    <x v="51"/>
    <x v="41"/>
    <x v="36"/>
    <x v="0"/>
    <x v="1"/>
    <x v="0"/>
  </r>
  <r>
    <x v="56"/>
    <x v="17"/>
    <x v="6"/>
    <x v="56"/>
    <x v="55"/>
    <x v="2"/>
    <x v="0"/>
    <x v="0"/>
    <x v="56"/>
    <x v="3"/>
    <x v="55"/>
    <x v="52"/>
    <x v="42"/>
    <x v="36"/>
    <x v="0"/>
    <x v="1"/>
    <x v="0"/>
  </r>
  <r>
    <x v="57"/>
    <x v="18"/>
    <x v="4"/>
    <x v="57"/>
    <x v="56"/>
    <x v="2"/>
    <x v="0"/>
    <x v="0"/>
    <x v="57"/>
    <x v="1"/>
    <x v="56"/>
    <x v="53"/>
    <x v="43"/>
    <x v="36"/>
    <x v="0"/>
    <x v="1"/>
    <x v="0"/>
  </r>
  <r>
    <x v="58"/>
    <x v="18"/>
    <x v="3"/>
    <x v="58"/>
    <x v="57"/>
    <x v="0"/>
    <x v="0"/>
    <x v="0"/>
    <x v="58"/>
    <x v="1"/>
    <x v="57"/>
    <x v="54"/>
    <x v="31"/>
    <x v="36"/>
    <x v="0"/>
    <x v="1"/>
    <x v="0"/>
  </r>
  <r>
    <x v="59"/>
    <x v="18"/>
    <x v="3"/>
    <x v="59"/>
    <x v="58"/>
    <x v="0"/>
    <x v="0"/>
    <x v="0"/>
    <x v="59"/>
    <x v="0"/>
    <x v="58"/>
    <x v="55"/>
    <x v="44"/>
    <x v="36"/>
    <x v="0"/>
    <x v="1"/>
    <x v="0"/>
  </r>
  <r>
    <x v="60"/>
    <x v="11"/>
    <x v="0"/>
    <x v="60"/>
    <x v="59"/>
    <x v="0"/>
    <x v="0"/>
    <x v="0"/>
    <x v="60"/>
    <x v="1"/>
    <x v="59"/>
    <x v="56"/>
    <x v="19"/>
    <x v="36"/>
    <x v="0"/>
    <x v="1"/>
    <x v="0"/>
  </r>
  <r>
    <x v="61"/>
    <x v="11"/>
    <x v="0"/>
    <x v="61"/>
    <x v="60"/>
    <x v="0"/>
    <x v="0"/>
    <x v="0"/>
    <x v="61"/>
    <x v="1"/>
    <x v="60"/>
    <x v="57"/>
    <x v="45"/>
    <x v="36"/>
    <x v="0"/>
    <x v="1"/>
    <x v="0"/>
  </r>
  <r>
    <x v="62"/>
    <x v="19"/>
    <x v="5"/>
    <x v="62"/>
    <x v="61"/>
    <x v="0"/>
    <x v="0"/>
    <x v="0"/>
    <x v="62"/>
    <x v="1"/>
    <x v="61"/>
    <x v="58"/>
    <x v="46"/>
    <x v="36"/>
    <x v="0"/>
    <x v="1"/>
    <x v="0"/>
  </r>
  <r>
    <x v="63"/>
    <x v="8"/>
    <x v="0"/>
    <x v="63"/>
    <x v="62"/>
    <x v="0"/>
    <x v="0"/>
    <x v="0"/>
    <x v="63"/>
    <x v="1"/>
    <x v="62"/>
    <x v="59"/>
    <x v="13"/>
    <x v="36"/>
    <x v="0"/>
    <x v="1"/>
    <x v="0"/>
  </r>
  <r>
    <x v="64"/>
    <x v="8"/>
    <x v="0"/>
    <x v="64"/>
    <x v="63"/>
    <x v="0"/>
    <x v="0"/>
    <x v="0"/>
    <x v="64"/>
    <x v="1"/>
    <x v="63"/>
    <x v="60"/>
    <x v="47"/>
    <x v="36"/>
    <x v="0"/>
    <x v="1"/>
    <x v="0"/>
  </r>
  <r>
    <x v="65"/>
    <x v="8"/>
    <x v="1"/>
    <x v="65"/>
    <x v="64"/>
    <x v="2"/>
    <x v="0"/>
    <x v="0"/>
    <x v="65"/>
    <x v="1"/>
    <x v="64"/>
    <x v="61"/>
    <x v="48"/>
    <x v="36"/>
    <x v="0"/>
    <x v="1"/>
    <x v="0"/>
  </r>
  <r>
    <x v="66"/>
    <x v="20"/>
    <x v="4"/>
    <x v="66"/>
    <x v="65"/>
    <x v="0"/>
    <x v="0"/>
    <x v="0"/>
    <x v="66"/>
    <x v="1"/>
    <x v="65"/>
    <x v="62"/>
    <x v="49"/>
    <x v="36"/>
    <x v="0"/>
    <x v="1"/>
    <x v="0"/>
  </r>
  <r>
    <x v="67"/>
    <x v="4"/>
    <x v="5"/>
    <x v="67"/>
    <x v="66"/>
    <x v="4"/>
    <x v="0"/>
    <x v="0"/>
    <x v="67"/>
    <x v="1"/>
    <x v="66"/>
    <x v="63"/>
    <x v="41"/>
    <x v="36"/>
    <x v="0"/>
    <x v="1"/>
    <x v="0"/>
  </r>
  <r>
    <x v="68"/>
    <x v="4"/>
    <x v="5"/>
    <x v="68"/>
    <x v="67"/>
    <x v="0"/>
    <x v="0"/>
    <x v="0"/>
    <x v="68"/>
    <x v="1"/>
    <x v="67"/>
    <x v="64"/>
    <x v="41"/>
    <x v="36"/>
    <x v="0"/>
    <x v="1"/>
    <x v="0"/>
  </r>
  <r>
    <x v="69"/>
    <x v="4"/>
    <x v="0"/>
    <x v="69"/>
    <x v="68"/>
    <x v="0"/>
    <x v="0"/>
    <x v="0"/>
    <x v="69"/>
    <x v="1"/>
    <x v="68"/>
    <x v="65"/>
    <x v="4"/>
    <x v="36"/>
    <x v="0"/>
    <x v="1"/>
    <x v="0"/>
  </r>
  <r>
    <x v="70"/>
    <x v="4"/>
    <x v="3"/>
    <x v="70"/>
    <x v="69"/>
    <x v="1"/>
    <x v="0"/>
    <x v="0"/>
    <x v="70"/>
    <x v="1"/>
    <x v="22"/>
    <x v="22"/>
    <x v="50"/>
    <x v="36"/>
    <x v="0"/>
    <x v="1"/>
    <x v="0"/>
  </r>
  <r>
    <x v="71"/>
    <x v="4"/>
    <x v="1"/>
    <x v="71"/>
    <x v="22"/>
    <x v="1"/>
    <x v="0"/>
    <x v="0"/>
    <x v="71"/>
    <x v="1"/>
    <x v="22"/>
    <x v="22"/>
    <x v="51"/>
    <x v="36"/>
    <x v="0"/>
    <x v="1"/>
    <x v="0"/>
  </r>
  <r>
    <x v="72"/>
    <x v="4"/>
    <x v="1"/>
    <x v="72"/>
    <x v="70"/>
    <x v="0"/>
    <x v="0"/>
    <x v="0"/>
    <x v="72"/>
    <x v="4"/>
    <x v="69"/>
    <x v="66"/>
    <x v="51"/>
    <x v="36"/>
    <x v="0"/>
    <x v="1"/>
    <x v="0"/>
  </r>
  <r>
    <x v="73"/>
    <x v="21"/>
    <x v="4"/>
    <x v="73"/>
    <x v="71"/>
    <x v="0"/>
    <x v="0"/>
    <x v="0"/>
    <x v="73"/>
    <x v="3"/>
    <x v="70"/>
    <x v="67"/>
    <x v="52"/>
    <x v="36"/>
    <x v="0"/>
    <x v="1"/>
    <x v="0"/>
  </r>
  <r>
    <x v="74"/>
    <x v="21"/>
    <x v="4"/>
    <x v="74"/>
    <x v="72"/>
    <x v="0"/>
    <x v="0"/>
    <x v="0"/>
    <x v="74"/>
    <x v="0"/>
    <x v="71"/>
    <x v="68"/>
    <x v="52"/>
    <x v="36"/>
    <x v="0"/>
    <x v="1"/>
    <x v="0"/>
  </r>
  <r>
    <x v="75"/>
    <x v="21"/>
    <x v="1"/>
    <x v="75"/>
    <x v="73"/>
    <x v="2"/>
    <x v="0"/>
    <x v="0"/>
    <x v="75"/>
    <x v="1"/>
    <x v="72"/>
    <x v="69"/>
    <x v="53"/>
    <x v="36"/>
    <x v="0"/>
    <x v="1"/>
    <x v="0"/>
  </r>
  <r>
    <x v="76"/>
    <x v="22"/>
    <x v="1"/>
    <x v="76"/>
    <x v="74"/>
    <x v="0"/>
    <x v="0"/>
    <x v="0"/>
    <x v="76"/>
    <x v="1"/>
    <x v="73"/>
    <x v="70"/>
    <x v="54"/>
    <x v="36"/>
    <x v="0"/>
    <x v="1"/>
    <x v="0"/>
  </r>
  <r>
    <x v="77"/>
    <x v="1"/>
    <x v="0"/>
    <x v="77"/>
    <x v="75"/>
    <x v="0"/>
    <x v="0"/>
    <x v="0"/>
    <x v="77"/>
    <x v="1"/>
    <x v="74"/>
    <x v="71"/>
    <x v="1"/>
    <x v="36"/>
    <x v="0"/>
    <x v="1"/>
    <x v="0"/>
  </r>
  <r>
    <x v="78"/>
    <x v="1"/>
    <x v="1"/>
    <x v="78"/>
    <x v="76"/>
    <x v="0"/>
    <x v="0"/>
    <x v="0"/>
    <x v="78"/>
    <x v="1"/>
    <x v="75"/>
    <x v="72"/>
    <x v="55"/>
    <x v="36"/>
    <x v="0"/>
    <x v="1"/>
    <x v="0"/>
  </r>
  <r>
    <x v="79"/>
    <x v="1"/>
    <x v="1"/>
    <x v="79"/>
    <x v="77"/>
    <x v="0"/>
    <x v="0"/>
    <x v="0"/>
    <x v="79"/>
    <x v="1"/>
    <x v="76"/>
    <x v="73"/>
    <x v="56"/>
    <x v="36"/>
    <x v="0"/>
    <x v="1"/>
    <x v="0"/>
  </r>
  <r>
    <x v="80"/>
    <x v="1"/>
    <x v="0"/>
    <x v="80"/>
    <x v="78"/>
    <x v="0"/>
    <x v="0"/>
    <x v="0"/>
    <x v="80"/>
    <x v="1"/>
    <x v="77"/>
    <x v="74"/>
    <x v="57"/>
    <x v="36"/>
    <x v="0"/>
    <x v="1"/>
    <x v="0"/>
  </r>
  <r>
    <x v="81"/>
    <x v="1"/>
    <x v="7"/>
    <x v="81"/>
    <x v="79"/>
    <x v="0"/>
    <x v="0"/>
    <x v="0"/>
    <x v="81"/>
    <x v="1"/>
    <x v="78"/>
    <x v="75"/>
    <x v="58"/>
    <x v="36"/>
    <x v="0"/>
    <x v="1"/>
    <x v="0"/>
  </r>
  <r>
    <x v="82"/>
    <x v="1"/>
    <x v="7"/>
    <x v="82"/>
    <x v="80"/>
    <x v="0"/>
    <x v="0"/>
    <x v="0"/>
    <x v="82"/>
    <x v="1"/>
    <x v="79"/>
    <x v="76"/>
    <x v="58"/>
    <x v="36"/>
    <x v="0"/>
    <x v="1"/>
    <x v="0"/>
  </r>
  <r>
    <x v="83"/>
    <x v="23"/>
    <x v="2"/>
    <x v="83"/>
    <x v="81"/>
    <x v="0"/>
    <x v="0"/>
    <x v="0"/>
    <x v="83"/>
    <x v="1"/>
    <x v="80"/>
    <x v="77"/>
    <x v="1"/>
    <x v="36"/>
    <x v="0"/>
    <x v="1"/>
    <x v="0"/>
  </r>
  <r>
    <x v="84"/>
    <x v="23"/>
    <x v="0"/>
    <x v="84"/>
    <x v="82"/>
    <x v="2"/>
    <x v="0"/>
    <x v="0"/>
    <x v="84"/>
    <x v="1"/>
    <x v="81"/>
    <x v="12"/>
    <x v="59"/>
    <x v="36"/>
    <x v="0"/>
    <x v="1"/>
    <x v="0"/>
  </r>
  <r>
    <x v="85"/>
    <x v="23"/>
    <x v="0"/>
    <x v="85"/>
    <x v="83"/>
    <x v="0"/>
    <x v="0"/>
    <x v="0"/>
    <x v="85"/>
    <x v="1"/>
    <x v="82"/>
    <x v="12"/>
    <x v="59"/>
    <x v="36"/>
    <x v="0"/>
    <x v="1"/>
    <x v="0"/>
  </r>
  <r>
    <x v="86"/>
    <x v="24"/>
    <x v="0"/>
    <x v="86"/>
    <x v="84"/>
    <x v="0"/>
    <x v="0"/>
    <x v="0"/>
    <x v="86"/>
    <x v="1"/>
    <x v="83"/>
    <x v="78"/>
    <x v="60"/>
    <x v="36"/>
    <x v="0"/>
    <x v="1"/>
    <x v="0"/>
  </r>
  <r>
    <x v="87"/>
    <x v="24"/>
    <x v="0"/>
    <x v="87"/>
    <x v="85"/>
    <x v="0"/>
    <x v="0"/>
    <x v="0"/>
    <x v="87"/>
    <x v="7"/>
    <x v="84"/>
    <x v="79"/>
    <x v="61"/>
    <x v="36"/>
    <x v="0"/>
    <x v="1"/>
    <x v="0"/>
  </r>
  <r>
    <x v="88"/>
    <x v="24"/>
    <x v="0"/>
    <x v="88"/>
    <x v="86"/>
    <x v="0"/>
    <x v="0"/>
    <x v="0"/>
    <x v="88"/>
    <x v="0"/>
    <x v="85"/>
    <x v="80"/>
    <x v="61"/>
    <x v="36"/>
    <x v="0"/>
    <x v="1"/>
    <x v="0"/>
  </r>
  <r>
    <x v="89"/>
    <x v="24"/>
    <x v="4"/>
    <x v="89"/>
    <x v="87"/>
    <x v="0"/>
    <x v="0"/>
    <x v="0"/>
    <x v="89"/>
    <x v="1"/>
    <x v="72"/>
    <x v="69"/>
    <x v="18"/>
    <x v="36"/>
    <x v="0"/>
    <x v="1"/>
    <x v="0"/>
  </r>
  <r>
    <x v="90"/>
    <x v="25"/>
    <x v="0"/>
    <x v="90"/>
    <x v="88"/>
    <x v="0"/>
    <x v="0"/>
    <x v="0"/>
    <x v="90"/>
    <x v="1"/>
    <x v="72"/>
    <x v="69"/>
    <x v="62"/>
    <x v="36"/>
    <x v="0"/>
    <x v="1"/>
    <x v="0"/>
  </r>
  <r>
    <x v="91"/>
    <x v="25"/>
    <x v="2"/>
    <x v="91"/>
    <x v="89"/>
    <x v="1"/>
    <x v="0"/>
    <x v="0"/>
    <x v="91"/>
    <x v="1"/>
    <x v="22"/>
    <x v="22"/>
    <x v="63"/>
    <x v="36"/>
    <x v="0"/>
    <x v="1"/>
    <x v="0"/>
  </r>
  <r>
    <x v="92"/>
    <x v="25"/>
    <x v="4"/>
    <x v="92"/>
    <x v="90"/>
    <x v="0"/>
    <x v="0"/>
    <x v="0"/>
    <x v="92"/>
    <x v="1"/>
    <x v="86"/>
    <x v="81"/>
    <x v="64"/>
    <x v="36"/>
    <x v="0"/>
    <x v="1"/>
    <x v="0"/>
  </r>
  <r>
    <x v="93"/>
    <x v="9"/>
    <x v="0"/>
    <x v="93"/>
    <x v="91"/>
    <x v="0"/>
    <x v="0"/>
    <x v="0"/>
    <x v="93"/>
    <x v="1"/>
    <x v="87"/>
    <x v="82"/>
    <x v="65"/>
    <x v="36"/>
    <x v="0"/>
    <x v="1"/>
    <x v="0"/>
  </r>
  <r>
    <x v="94"/>
    <x v="9"/>
    <x v="4"/>
    <x v="94"/>
    <x v="92"/>
    <x v="2"/>
    <x v="0"/>
    <x v="0"/>
    <x v="94"/>
    <x v="1"/>
    <x v="72"/>
    <x v="83"/>
    <x v="66"/>
    <x v="36"/>
    <x v="0"/>
    <x v="1"/>
    <x v="0"/>
  </r>
  <r>
    <x v="95"/>
    <x v="9"/>
    <x v="2"/>
    <x v="95"/>
    <x v="93"/>
    <x v="2"/>
    <x v="0"/>
    <x v="0"/>
    <x v="95"/>
    <x v="1"/>
    <x v="88"/>
    <x v="84"/>
    <x v="25"/>
    <x v="36"/>
    <x v="0"/>
    <x v="1"/>
    <x v="0"/>
  </r>
  <r>
    <x v="96"/>
    <x v="9"/>
    <x v="1"/>
    <x v="96"/>
    <x v="94"/>
    <x v="2"/>
    <x v="0"/>
    <x v="0"/>
    <x v="96"/>
    <x v="1"/>
    <x v="89"/>
    <x v="85"/>
    <x v="25"/>
    <x v="36"/>
    <x v="0"/>
    <x v="1"/>
    <x v="0"/>
  </r>
  <r>
    <x v="97"/>
    <x v="9"/>
    <x v="1"/>
    <x v="97"/>
    <x v="95"/>
    <x v="2"/>
    <x v="0"/>
    <x v="0"/>
    <x v="97"/>
    <x v="1"/>
    <x v="72"/>
    <x v="86"/>
    <x v="25"/>
    <x v="36"/>
    <x v="0"/>
    <x v="1"/>
    <x v="0"/>
  </r>
  <r>
    <x v="98"/>
    <x v="9"/>
    <x v="1"/>
    <x v="98"/>
    <x v="96"/>
    <x v="0"/>
    <x v="0"/>
    <x v="0"/>
    <x v="98"/>
    <x v="1"/>
    <x v="90"/>
    <x v="87"/>
    <x v="44"/>
    <x v="36"/>
    <x v="0"/>
    <x v="1"/>
    <x v="0"/>
  </r>
  <r>
    <x v="99"/>
    <x v="9"/>
    <x v="1"/>
    <x v="99"/>
    <x v="97"/>
    <x v="2"/>
    <x v="0"/>
    <x v="0"/>
    <x v="99"/>
    <x v="7"/>
    <x v="91"/>
    <x v="88"/>
    <x v="67"/>
    <x v="36"/>
    <x v="0"/>
    <x v="1"/>
    <x v="0"/>
  </r>
  <r>
    <x v="100"/>
    <x v="26"/>
    <x v="1"/>
    <x v="100"/>
    <x v="98"/>
    <x v="2"/>
    <x v="0"/>
    <x v="0"/>
    <x v="100"/>
    <x v="7"/>
    <x v="92"/>
    <x v="89"/>
    <x v="68"/>
    <x v="36"/>
    <x v="0"/>
    <x v="1"/>
    <x v="0"/>
  </r>
  <r>
    <x v="101"/>
    <x v="26"/>
    <x v="1"/>
    <x v="101"/>
    <x v="99"/>
    <x v="0"/>
    <x v="0"/>
    <x v="0"/>
    <x v="101"/>
    <x v="8"/>
    <x v="93"/>
    <x v="90"/>
    <x v="69"/>
    <x v="36"/>
    <x v="0"/>
    <x v="1"/>
    <x v="0"/>
  </r>
  <r>
    <x v="102"/>
    <x v="26"/>
    <x v="2"/>
    <x v="102"/>
    <x v="100"/>
    <x v="0"/>
    <x v="0"/>
    <x v="0"/>
    <x v="102"/>
    <x v="7"/>
    <x v="94"/>
    <x v="91"/>
    <x v="70"/>
    <x v="36"/>
    <x v="0"/>
    <x v="1"/>
    <x v="0"/>
  </r>
  <r>
    <x v="103"/>
    <x v="26"/>
    <x v="0"/>
    <x v="103"/>
    <x v="101"/>
    <x v="5"/>
    <x v="0"/>
    <x v="0"/>
    <x v="103"/>
    <x v="7"/>
    <x v="22"/>
    <x v="22"/>
    <x v="39"/>
    <x v="36"/>
    <x v="0"/>
    <x v="1"/>
    <x v="0"/>
  </r>
  <r>
    <x v="104"/>
    <x v="26"/>
    <x v="1"/>
    <x v="104"/>
    <x v="102"/>
    <x v="2"/>
    <x v="0"/>
    <x v="0"/>
    <x v="104"/>
    <x v="7"/>
    <x v="95"/>
    <x v="92"/>
    <x v="39"/>
    <x v="36"/>
    <x v="0"/>
    <x v="1"/>
    <x v="0"/>
  </r>
  <r>
    <x v="105"/>
    <x v="26"/>
    <x v="1"/>
    <x v="105"/>
    <x v="103"/>
    <x v="2"/>
    <x v="0"/>
    <x v="0"/>
    <x v="105"/>
    <x v="0"/>
    <x v="96"/>
    <x v="93"/>
    <x v="39"/>
    <x v="36"/>
    <x v="0"/>
    <x v="1"/>
    <x v="0"/>
  </r>
  <r>
    <x v="106"/>
    <x v="5"/>
    <x v="7"/>
    <x v="106"/>
    <x v="104"/>
    <x v="0"/>
    <x v="0"/>
    <x v="0"/>
    <x v="106"/>
    <x v="3"/>
    <x v="97"/>
    <x v="94"/>
    <x v="68"/>
    <x v="36"/>
    <x v="0"/>
    <x v="1"/>
    <x v="0"/>
  </r>
  <r>
    <x v="107"/>
    <x v="5"/>
    <x v="3"/>
    <x v="107"/>
    <x v="105"/>
    <x v="0"/>
    <x v="0"/>
    <x v="0"/>
    <x v="107"/>
    <x v="0"/>
    <x v="98"/>
    <x v="95"/>
    <x v="71"/>
    <x v="36"/>
    <x v="0"/>
    <x v="1"/>
    <x v="0"/>
  </r>
  <r>
    <x v="108"/>
    <x v="5"/>
    <x v="8"/>
    <x v="108"/>
    <x v="106"/>
    <x v="1"/>
    <x v="0"/>
    <x v="0"/>
    <x v="108"/>
    <x v="4"/>
    <x v="22"/>
    <x v="22"/>
    <x v="33"/>
    <x v="36"/>
    <x v="0"/>
    <x v="1"/>
    <x v="0"/>
  </r>
  <r>
    <x v="109"/>
    <x v="5"/>
    <x v="8"/>
    <x v="109"/>
    <x v="107"/>
    <x v="0"/>
    <x v="0"/>
    <x v="0"/>
    <x v="109"/>
    <x v="9"/>
    <x v="99"/>
    <x v="96"/>
    <x v="33"/>
    <x v="36"/>
    <x v="0"/>
    <x v="1"/>
    <x v="0"/>
  </r>
  <r>
    <x v="110"/>
    <x v="27"/>
    <x v="1"/>
    <x v="110"/>
    <x v="108"/>
    <x v="2"/>
    <x v="0"/>
    <x v="0"/>
    <x v="110"/>
    <x v="7"/>
    <x v="100"/>
    <x v="69"/>
    <x v="72"/>
    <x v="36"/>
    <x v="0"/>
    <x v="1"/>
    <x v="0"/>
  </r>
  <r>
    <x v="111"/>
    <x v="27"/>
    <x v="1"/>
    <x v="111"/>
    <x v="109"/>
    <x v="2"/>
    <x v="0"/>
    <x v="0"/>
    <x v="111"/>
    <x v="7"/>
    <x v="101"/>
    <x v="97"/>
    <x v="73"/>
    <x v="36"/>
    <x v="0"/>
    <x v="1"/>
    <x v="0"/>
  </r>
  <r>
    <x v="112"/>
    <x v="27"/>
    <x v="1"/>
    <x v="112"/>
    <x v="110"/>
    <x v="0"/>
    <x v="0"/>
    <x v="0"/>
    <x v="112"/>
    <x v="0"/>
    <x v="102"/>
    <x v="98"/>
    <x v="73"/>
    <x v="36"/>
    <x v="0"/>
    <x v="1"/>
    <x v="0"/>
  </r>
  <r>
    <x v="113"/>
    <x v="27"/>
    <x v="0"/>
    <x v="113"/>
    <x v="111"/>
    <x v="2"/>
    <x v="0"/>
    <x v="0"/>
    <x v="113"/>
    <x v="3"/>
    <x v="103"/>
    <x v="12"/>
    <x v="74"/>
    <x v="36"/>
    <x v="0"/>
    <x v="1"/>
    <x v="0"/>
  </r>
  <r>
    <x v="114"/>
    <x v="27"/>
    <x v="0"/>
    <x v="114"/>
    <x v="112"/>
    <x v="0"/>
    <x v="0"/>
    <x v="0"/>
    <x v="114"/>
    <x v="0"/>
    <x v="104"/>
    <x v="99"/>
    <x v="75"/>
    <x v="36"/>
    <x v="0"/>
    <x v="1"/>
    <x v="0"/>
  </r>
  <r>
    <x v="115"/>
    <x v="27"/>
    <x v="1"/>
    <x v="115"/>
    <x v="113"/>
    <x v="0"/>
    <x v="0"/>
    <x v="0"/>
    <x v="115"/>
    <x v="7"/>
    <x v="105"/>
    <x v="100"/>
    <x v="76"/>
    <x v="36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1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t="default"/>
      </items>
    </pivotField>
    <pivotField compact="0" numFmtId="14" showAll="0">
      <items count="29">
        <item x="2"/>
        <item x="12"/>
        <item x="6"/>
        <item x="3"/>
        <item x="15"/>
        <item x="16"/>
        <item x="7"/>
        <item x="14"/>
        <item x="13"/>
        <item x="0"/>
        <item x="17"/>
        <item x="18"/>
        <item x="10"/>
        <item x="11"/>
        <item x="19"/>
        <item x="8"/>
        <item x="20"/>
        <item x="4"/>
        <item x="21"/>
        <item x="22"/>
        <item x="1"/>
        <item x="23"/>
        <item x="24"/>
        <item x="25"/>
        <item x="9"/>
        <item x="26"/>
        <item x="5"/>
        <item x="27"/>
        <item t="default"/>
      </items>
    </pivotField>
    <pivotField axis="axisRow" compact="0" showAll="0">
      <items count="10">
        <item x="8"/>
        <item x="6"/>
        <item x="4"/>
        <item x="7"/>
        <item x="1"/>
        <item x="0"/>
        <item x="2"/>
        <item x="3"/>
        <item x="5"/>
        <item t="default"/>
      </items>
    </pivotField>
    <pivotField compact="0" showAll="0">
      <items count="117">
        <item x="62"/>
        <item x="68"/>
        <item x="40"/>
        <item x="67"/>
        <item x="108"/>
        <item x="109"/>
        <item x="22"/>
        <item x="39"/>
        <item x="71"/>
        <item x="38"/>
        <item x="2"/>
        <item x="15"/>
        <item x="31"/>
        <item x="17"/>
        <item x="3"/>
        <item x="42"/>
        <item x="47"/>
        <item x="48"/>
        <item x="52"/>
        <item x="53"/>
        <item x="25"/>
        <item x="72"/>
        <item x="76"/>
        <item x="78"/>
        <item x="79"/>
        <item x="34"/>
        <item x="33"/>
        <item x="30"/>
        <item x="98"/>
        <item x="101"/>
        <item x="112"/>
        <item x="115"/>
        <item x="46"/>
        <item x="65"/>
        <item x="75"/>
        <item x="96"/>
        <item x="97"/>
        <item x="99"/>
        <item x="100"/>
        <item x="104"/>
        <item x="105"/>
        <item x="110"/>
        <item x="111"/>
        <item x="35"/>
        <item x="9"/>
        <item x="91"/>
        <item x="16"/>
        <item x="26"/>
        <item x="83"/>
        <item x="102"/>
        <item x="36"/>
        <item x="95"/>
        <item x="70"/>
        <item x="58"/>
        <item x="59"/>
        <item x="10"/>
        <item x="18"/>
        <item x="107"/>
        <item x="55"/>
        <item x="28"/>
        <item x="54"/>
        <item x="19"/>
        <item x="66"/>
        <item x="73"/>
        <item x="74"/>
        <item x="89"/>
        <item x="92"/>
        <item x="37"/>
        <item x="57"/>
        <item x="94"/>
        <item x="81"/>
        <item x="82"/>
        <item x="106"/>
        <item x="103"/>
        <item x="7"/>
        <item x="6"/>
        <item x="41"/>
        <item x="43"/>
        <item x="44"/>
        <item x="45"/>
        <item x="20"/>
        <item x="27"/>
        <item x="8"/>
        <item x="49"/>
        <item x="50"/>
        <item x="29"/>
        <item x="51"/>
        <item x="32"/>
        <item x="0"/>
        <item x="60"/>
        <item x="21"/>
        <item x="61"/>
        <item x="11"/>
        <item x="63"/>
        <item x="13"/>
        <item x="23"/>
        <item x="64"/>
        <item x="69"/>
        <item x="4"/>
        <item x="77"/>
        <item x="1"/>
        <item x="80"/>
        <item x="85"/>
        <item x="86"/>
        <item x="87"/>
        <item x="88"/>
        <item x="90"/>
        <item x="93"/>
        <item x="5"/>
        <item x="114"/>
        <item x="14"/>
        <item x="24"/>
        <item x="84"/>
        <item x="12"/>
        <item x="113"/>
        <item x="56"/>
        <item t="default"/>
      </items>
    </pivotField>
    <pivotField compact="0" showAll="0">
      <items count="115">
        <item x="54"/>
        <item x="55"/>
        <item x="40"/>
        <item x="66"/>
        <item x="57"/>
        <item x="58"/>
        <item x="90"/>
        <item x="60"/>
        <item x="28"/>
        <item x="19"/>
        <item x="87"/>
        <item x="72"/>
        <item x="53"/>
        <item x="88"/>
        <item x="9"/>
        <item x="18"/>
        <item x="69"/>
        <item x="106"/>
        <item x="75"/>
        <item x="43"/>
        <item x="107"/>
        <item x="50"/>
        <item x="83"/>
        <item x="89"/>
        <item x="101"/>
        <item x="74"/>
        <item x="39"/>
        <item x="5"/>
        <item x="15"/>
        <item x="38"/>
        <item x="52"/>
        <item x="46"/>
        <item x="47"/>
        <item x="35"/>
        <item x="30"/>
        <item x="110"/>
        <item x="22"/>
        <item x="37"/>
        <item x="24"/>
        <item x="100"/>
        <item x="0"/>
        <item x="105"/>
        <item x="3"/>
        <item x="21"/>
        <item x="70"/>
        <item x="78"/>
        <item x="26"/>
        <item x="10"/>
        <item x="49"/>
        <item x="32"/>
        <item x="51"/>
        <item x="2"/>
        <item x="61"/>
        <item x="6"/>
        <item x="8"/>
        <item x="13"/>
        <item x="112"/>
        <item x="4"/>
        <item x="81"/>
        <item x="77"/>
        <item x="84"/>
        <item x="85"/>
        <item x="29"/>
        <item x="34"/>
        <item x="41"/>
        <item x="99"/>
        <item x="25"/>
        <item x="17"/>
        <item x="67"/>
        <item x="23"/>
        <item x="27"/>
        <item x="71"/>
        <item x="104"/>
        <item x="48"/>
        <item x="79"/>
        <item x="33"/>
        <item x="20"/>
        <item x="11"/>
        <item x="68"/>
        <item x="16"/>
        <item x="62"/>
        <item x="86"/>
        <item x="80"/>
        <item x="96"/>
        <item x="65"/>
        <item x="63"/>
        <item x="7"/>
        <item x="59"/>
        <item x="42"/>
        <item x="76"/>
        <item x="44"/>
        <item x="31"/>
        <item x="93"/>
        <item x="91"/>
        <item x="56"/>
        <item x="45"/>
        <item x="108"/>
        <item x="92"/>
        <item x="73"/>
        <item x="109"/>
        <item x="95"/>
        <item x="64"/>
        <item x="98"/>
        <item x="111"/>
        <item x="36"/>
        <item x="113"/>
        <item x="97"/>
        <item x="103"/>
        <item x="94"/>
        <item x="12"/>
        <item x="14"/>
        <item x="82"/>
        <item x="102"/>
        <item x="1"/>
        <item t="default"/>
      </items>
    </pivotField>
    <pivotField compact="0" showAll="0">
      <items count="7">
        <item x="3"/>
        <item x="0"/>
        <item x="2"/>
        <item x="5"/>
        <item x="4"/>
        <item x="1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17">
        <item x="29"/>
        <item x="6"/>
        <item x="66"/>
        <item x="90"/>
        <item x="86"/>
        <item x="109"/>
        <item x="64"/>
        <item x="63"/>
        <item x="11"/>
        <item x="38"/>
        <item x="2"/>
        <item x="17"/>
        <item x="22"/>
        <item x="3"/>
        <item x="48"/>
        <item x="71"/>
        <item x="75"/>
        <item x="34"/>
        <item x="98"/>
        <item x="110"/>
        <item x="99"/>
        <item x="65"/>
        <item x="100"/>
        <item x="57"/>
        <item x="107"/>
        <item x="83"/>
        <item x="55"/>
        <item x="56"/>
        <item x="95"/>
        <item x="24"/>
        <item x="4"/>
        <item x="41"/>
        <item x="62"/>
        <item x="67"/>
        <item x="68"/>
        <item x="58"/>
        <item x="59"/>
        <item x="92"/>
        <item x="94"/>
        <item x="12"/>
        <item x="14"/>
        <item x="61"/>
        <item x="37"/>
        <item x="28"/>
        <item x="80"/>
        <item x="33"/>
        <item x="106"/>
        <item x="19"/>
        <item x="89"/>
        <item x="74"/>
        <item x="54"/>
        <item x="16"/>
        <item x="36"/>
        <item x="27"/>
        <item x="9"/>
        <item x="73"/>
        <item x="18"/>
        <item x="70"/>
        <item x="108"/>
        <item x="77"/>
        <item x="1"/>
        <item x="50"/>
        <item x="49"/>
        <item x="44"/>
        <item x="88"/>
        <item x="87"/>
        <item x="114"/>
        <item x="93"/>
        <item x="113"/>
        <item x="13"/>
        <item x="10"/>
        <item x="51"/>
        <item x="7"/>
        <item x="43"/>
        <item x="60"/>
        <item x="21"/>
        <item x="26"/>
        <item x="82"/>
        <item x="81"/>
        <item x="78"/>
        <item x="23"/>
        <item x="69"/>
        <item x="85"/>
        <item x="8"/>
        <item x="91"/>
        <item x="102"/>
        <item x="84"/>
        <item x="103"/>
        <item x="76"/>
        <item x="101"/>
        <item x="40"/>
        <item x="32"/>
        <item x="5"/>
        <item x="0"/>
        <item x="15"/>
        <item x="31"/>
        <item x="52"/>
        <item x="39"/>
        <item x="53"/>
        <item x="79"/>
        <item x="42"/>
        <item x="46"/>
        <item x="47"/>
        <item x="25"/>
        <item x="105"/>
        <item x="104"/>
        <item x="72"/>
        <item x="35"/>
        <item x="97"/>
        <item x="96"/>
        <item x="30"/>
        <item x="112"/>
        <item x="111"/>
        <item x="115"/>
        <item x="45"/>
        <item x="20"/>
        <item t="default"/>
      </items>
    </pivotField>
    <pivotField compact="0" showAll="0">
      <items count="11">
        <item x="3"/>
        <item x="2"/>
        <item x="6"/>
        <item x="0"/>
        <item x="7"/>
        <item x="9"/>
        <item x="4"/>
        <item x="5"/>
        <item x="8"/>
        <item x="1"/>
        <item t="default"/>
      </items>
    </pivotField>
    <pivotField compact="0" showAll="0">
      <items count="107">
        <item x="33"/>
        <item x="74"/>
        <item x="30"/>
        <item x="7"/>
        <item x="12"/>
        <item x="18"/>
        <item x="73"/>
        <item x="56"/>
        <item x="58"/>
        <item x="86"/>
        <item x="105"/>
        <item x="57"/>
        <item x="19"/>
        <item x="62"/>
        <item x="77"/>
        <item x="31"/>
        <item x="99"/>
        <item x="89"/>
        <item x="79"/>
        <item x="34"/>
        <item x="5"/>
        <item x="2"/>
        <item x="23"/>
        <item x="84"/>
        <item x="25"/>
        <item x="8"/>
        <item x="63"/>
        <item x="47"/>
        <item x="38"/>
        <item x="95"/>
        <item x="48"/>
        <item x="9"/>
        <item x="53"/>
        <item x="101"/>
        <item x="28"/>
        <item x="75"/>
        <item x="4"/>
        <item x="11"/>
        <item x="93"/>
        <item x="1"/>
        <item x="37"/>
        <item x="20"/>
        <item x="54"/>
        <item x="69"/>
        <item x="42"/>
        <item x="0"/>
        <item x="24"/>
        <item x="50"/>
        <item x="17"/>
        <item x="55"/>
        <item x="97"/>
        <item x="80"/>
        <item x="51"/>
        <item x="35"/>
        <item x="104"/>
        <item x="29"/>
        <item x="66"/>
        <item x="88"/>
        <item x="43"/>
        <item x="85"/>
        <item x="40"/>
        <item x="92"/>
        <item x="3"/>
        <item x="87"/>
        <item x="41"/>
        <item x="36"/>
        <item x="10"/>
        <item x="96"/>
        <item x="26"/>
        <item x="16"/>
        <item x="98"/>
        <item x="65"/>
        <item x="100"/>
        <item x="59"/>
        <item x="21"/>
        <item x="39"/>
        <item x="102"/>
        <item x="27"/>
        <item x="60"/>
        <item x="52"/>
        <item x="78"/>
        <item x="94"/>
        <item x="76"/>
        <item x="82"/>
        <item x="68"/>
        <item x="81"/>
        <item x="64"/>
        <item x="46"/>
        <item x="44"/>
        <item x="13"/>
        <item x="90"/>
        <item x="14"/>
        <item x="103"/>
        <item x="91"/>
        <item x="61"/>
        <item x="70"/>
        <item x="45"/>
        <item x="83"/>
        <item x="6"/>
        <item x="67"/>
        <item x="32"/>
        <item x="15"/>
        <item x="72"/>
        <item x="71"/>
        <item x="49"/>
        <item x="22"/>
        <item t="default"/>
      </items>
    </pivotField>
    <pivotField compact="0" showAll="0">
      <items count="102">
        <item x="74"/>
        <item x="73"/>
        <item x="32"/>
        <item x="44"/>
        <item x="49"/>
        <item x="35"/>
        <item x="100"/>
        <item x="92"/>
        <item x="94"/>
        <item x="65"/>
        <item x="6"/>
        <item x="85"/>
        <item x="24"/>
        <item x="84"/>
        <item x="42"/>
        <item x="21"/>
        <item x="67"/>
        <item x="16"/>
        <item x="63"/>
        <item x="99"/>
        <item x="48"/>
        <item x="14"/>
        <item x="10"/>
        <item x="40"/>
        <item x="25"/>
        <item x="59"/>
        <item x="3"/>
        <item x="93"/>
        <item x="76"/>
        <item x="28"/>
        <item x="90"/>
        <item x="87"/>
        <item x="9"/>
        <item x="82"/>
        <item x="57"/>
        <item x="75"/>
        <item x="13"/>
        <item x="38"/>
        <item x="56"/>
        <item x="4"/>
        <item x="50"/>
        <item x="51"/>
        <item x="53"/>
        <item x="45"/>
        <item x="68"/>
        <item x="19"/>
        <item x="20"/>
        <item x="5"/>
        <item x="8"/>
        <item x="17"/>
        <item x="33"/>
        <item x="26"/>
        <item x="72"/>
        <item x="70"/>
        <item x="7"/>
        <item x="80"/>
        <item x="11"/>
        <item x="78"/>
        <item x="83"/>
        <item x="46"/>
        <item x="71"/>
        <item x="81"/>
        <item x="62"/>
        <item x="39"/>
        <item x="34"/>
        <item x="91"/>
        <item x="2"/>
        <item x="96"/>
        <item x="95"/>
        <item x="54"/>
        <item x="77"/>
        <item x="55"/>
        <item x="64"/>
        <item x="0"/>
        <item x="30"/>
        <item x="23"/>
        <item x="27"/>
        <item x="98"/>
        <item x="41"/>
        <item x="60"/>
        <item x="66"/>
        <item x="97"/>
        <item x="31"/>
        <item x="79"/>
        <item x="47"/>
        <item x="1"/>
        <item x="58"/>
        <item x="29"/>
        <item x="43"/>
        <item x="89"/>
        <item x="86"/>
        <item x="61"/>
        <item x="36"/>
        <item x="88"/>
        <item x="15"/>
        <item x="69"/>
        <item x="18"/>
        <item x="37"/>
        <item x="22"/>
        <item x="52"/>
        <item x="12"/>
        <item t="default"/>
      </items>
    </pivotField>
    <pivotField compact="0" numFmtId="20" showAll="0">
      <items count="78">
        <item x="62"/>
        <item x="1"/>
        <item x="63"/>
        <item x="14"/>
        <item x="0"/>
        <item x="5"/>
        <item x="9"/>
        <item x="55"/>
        <item x="65"/>
        <item x="19"/>
        <item x="27"/>
        <item x="15"/>
        <item x="56"/>
        <item x="26"/>
        <item x="54"/>
        <item x="68"/>
        <item x="66"/>
        <item x="34"/>
        <item x="49"/>
        <item x="57"/>
        <item x="6"/>
        <item x="43"/>
        <item x="25"/>
        <item x="41"/>
        <item x="71"/>
        <item x="16"/>
        <item x="60"/>
        <item x="22"/>
        <item x="12"/>
        <item x="10"/>
        <item x="45"/>
        <item x="31"/>
        <item x="11"/>
        <item x="4"/>
        <item x="13"/>
        <item x="35"/>
        <item x="36"/>
        <item x="2"/>
        <item x="30"/>
        <item x="37"/>
        <item x="47"/>
        <item x="17"/>
        <item x="69"/>
        <item x="21"/>
        <item x="73"/>
        <item x="20"/>
        <item x="74"/>
        <item x="48"/>
        <item x="50"/>
        <item x="75"/>
        <item x="29"/>
        <item x="52"/>
        <item x="7"/>
        <item x="51"/>
        <item x="32"/>
        <item x="8"/>
        <item x="61"/>
        <item x="58"/>
        <item x="70"/>
        <item x="33"/>
        <item x="59"/>
        <item x="76"/>
        <item x="44"/>
        <item x="38"/>
        <item x="53"/>
        <item x="39"/>
        <item x="3"/>
        <item x="23"/>
        <item x="42"/>
        <item x="67"/>
        <item x="72"/>
        <item x="28"/>
        <item x="46"/>
        <item x="18"/>
        <item x="24"/>
        <item x="64"/>
        <item x="40"/>
        <item t="default"/>
      </items>
    </pivotField>
    <pivotField compact="0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dataField="1"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1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7"/>
  <sheetViews>
    <sheetView tabSelected="1" workbookViewId="0">
      <selection activeCell="I4" sqref="I4"/>
    </sheetView>
  </sheetViews>
  <sheetFormatPr defaultColWidth="9" defaultRowHeight="13.5"/>
  <cols>
    <col min="2" max="2" width="11.75" customWidth="1"/>
    <col min="3" max="3" width="9.75" customWidth="1"/>
    <col min="4" max="5" width="17.125" customWidth="1"/>
    <col min="9" max="9" width="12.625" customWidth="1"/>
    <col min="10" max="10" width="8.25" customWidth="1"/>
    <col min="11" max="16" width="12" customWidth="1"/>
  </cols>
  <sheetData>
    <row r="1" ht="33" customHeight="1" spans="2:2">
      <c r="B1" s="1" t="s">
        <v>0</v>
      </c>
    </row>
    <row r="2" ht="24" customHeight="1" spans="2:5">
      <c r="B2" s="2" t="s">
        <v>1</v>
      </c>
      <c r="C2" s="2" t="s">
        <v>2</v>
      </c>
      <c r="D2" s="2"/>
      <c r="E2" s="2"/>
    </row>
    <row r="3" ht="24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ht="24" customHeight="1" spans="2:5">
      <c r="B4" s="2" t="s">
        <v>7</v>
      </c>
      <c r="C4" s="2"/>
      <c r="D4" s="2">
        <v>2</v>
      </c>
      <c r="E4" s="2">
        <v>2</v>
      </c>
    </row>
    <row r="5" ht="24" customHeight="1" spans="2:5">
      <c r="B5" s="2" t="s">
        <v>8</v>
      </c>
      <c r="C5" s="2"/>
      <c r="D5" s="2">
        <v>1</v>
      </c>
      <c r="E5" s="2">
        <v>1</v>
      </c>
    </row>
    <row r="6" ht="24" customHeight="1" spans="2:5">
      <c r="B6" s="2" t="s">
        <v>9</v>
      </c>
      <c r="C6" s="2">
        <v>2</v>
      </c>
      <c r="D6" s="2">
        <v>9</v>
      </c>
      <c r="E6" s="2">
        <v>11</v>
      </c>
    </row>
    <row r="7" ht="24" customHeight="1" spans="2:5">
      <c r="B7" s="2" t="s">
        <v>10</v>
      </c>
      <c r="C7" s="2"/>
      <c r="D7" s="2">
        <v>3</v>
      </c>
      <c r="E7" s="2">
        <v>3</v>
      </c>
    </row>
    <row r="8" ht="24" customHeight="1" spans="2:5">
      <c r="B8" s="2" t="s">
        <v>11</v>
      </c>
      <c r="C8" s="2">
        <v>11</v>
      </c>
      <c r="D8" s="2">
        <v>27</v>
      </c>
      <c r="E8" s="2">
        <v>38</v>
      </c>
    </row>
    <row r="9" ht="24" customHeight="1" spans="2:5">
      <c r="B9" s="2" t="s">
        <v>12</v>
      </c>
      <c r="C9" s="2">
        <v>18</v>
      </c>
      <c r="D9" s="2">
        <v>24</v>
      </c>
      <c r="E9" s="2">
        <v>42</v>
      </c>
    </row>
    <row r="10" ht="24" customHeight="1" spans="2:5">
      <c r="B10" s="2" t="s">
        <v>13</v>
      </c>
      <c r="C10" s="2">
        <v>3</v>
      </c>
      <c r="D10" s="2">
        <v>5</v>
      </c>
      <c r="E10" s="2">
        <v>8</v>
      </c>
    </row>
    <row r="11" ht="24" customHeight="1" spans="2:5">
      <c r="B11" s="2" t="s">
        <v>14</v>
      </c>
      <c r="C11" s="2">
        <v>2</v>
      </c>
      <c r="D11" s="2">
        <v>5</v>
      </c>
      <c r="E11" s="2">
        <v>7</v>
      </c>
    </row>
    <row r="12" ht="24" customHeight="1" spans="2:5">
      <c r="B12" s="2" t="s">
        <v>15</v>
      </c>
      <c r="C12" s="2"/>
      <c r="D12" s="2">
        <v>4</v>
      </c>
      <c r="E12" s="2">
        <v>4</v>
      </c>
    </row>
    <row r="13" ht="24" customHeight="1" spans="2:5">
      <c r="B13" s="2" t="s">
        <v>6</v>
      </c>
      <c r="C13" s="2">
        <v>36</v>
      </c>
      <c r="D13" s="2">
        <v>80</v>
      </c>
      <c r="E13" s="2">
        <v>116</v>
      </c>
    </row>
    <row r="20" ht="30" customHeight="1" spans="1:17">
      <c r="A20" s="3" t="s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6" customHeight="1" spans="1:17">
      <c r="A21" s="4" t="s">
        <v>17</v>
      </c>
      <c r="B21" s="5" t="s">
        <v>18</v>
      </c>
      <c r="C21" s="6" t="s">
        <v>3</v>
      </c>
      <c r="D21" s="7" t="s">
        <v>19</v>
      </c>
      <c r="E21" s="6" t="s">
        <v>20</v>
      </c>
      <c r="F21" s="6" t="s">
        <v>21</v>
      </c>
      <c r="G21" s="6" t="s">
        <v>22</v>
      </c>
      <c r="H21" s="6" t="s">
        <v>23</v>
      </c>
      <c r="I21" s="6" t="s">
        <v>24</v>
      </c>
      <c r="J21" s="6" t="s">
        <v>25</v>
      </c>
      <c r="K21" s="6" t="s">
        <v>26</v>
      </c>
      <c r="L21" s="6" t="s">
        <v>27</v>
      </c>
      <c r="M21" s="6" t="s">
        <v>28</v>
      </c>
      <c r="N21" s="6" t="s">
        <v>29</v>
      </c>
      <c r="O21" s="6" t="s">
        <v>30</v>
      </c>
      <c r="P21" s="6" t="s">
        <v>2</v>
      </c>
      <c r="Q21" s="6" t="s">
        <v>31</v>
      </c>
    </row>
    <row r="22" ht="16" customHeight="1" spans="1:17">
      <c r="A22" s="8">
        <v>1</v>
      </c>
      <c r="B22" s="9">
        <v>45332</v>
      </c>
      <c r="C22" s="10" t="s">
        <v>12</v>
      </c>
      <c r="D22" s="10" t="s">
        <v>32</v>
      </c>
      <c r="E22" s="11" t="s">
        <v>33</v>
      </c>
      <c r="F22" s="10" t="s">
        <v>34</v>
      </c>
      <c r="G22" s="12" t="s">
        <v>35</v>
      </c>
      <c r="H22" s="10" t="s">
        <v>12</v>
      </c>
      <c r="I22" s="10" t="s">
        <v>36</v>
      </c>
      <c r="J22" s="12" t="s">
        <v>37</v>
      </c>
      <c r="K22" s="15" t="s">
        <v>38</v>
      </c>
      <c r="L22" s="15" t="s">
        <v>39</v>
      </c>
      <c r="M22" s="16">
        <v>0.114583333333333</v>
      </c>
      <c r="N22" s="17" t="s">
        <v>40</v>
      </c>
      <c r="O22" s="18" t="s">
        <v>41</v>
      </c>
      <c r="P22" s="18" t="s">
        <v>4</v>
      </c>
      <c r="Q22" s="23"/>
    </row>
    <row r="23" ht="16" customHeight="1" spans="1:17">
      <c r="A23" s="8">
        <v>2</v>
      </c>
      <c r="B23" s="9">
        <v>45344</v>
      </c>
      <c r="C23" s="10" t="s">
        <v>12</v>
      </c>
      <c r="D23" s="10" t="s">
        <v>42</v>
      </c>
      <c r="E23" s="11" t="s">
        <v>43</v>
      </c>
      <c r="F23" s="10" t="s">
        <v>34</v>
      </c>
      <c r="G23" s="12" t="s">
        <v>35</v>
      </c>
      <c r="H23" s="10" t="s">
        <v>12</v>
      </c>
      <c r="I23" s="10" t="s">
        <v>44</v>
      </c>
      <c r="J23" s="12"/>
      <c r="K23" s="15" t="s">
        <v>45</v>
      </c>
      <c r="L23" s="15" t="s">
        <v>46</v>
      </c>
      <c r="M23" s="16">
        <v>0.0694444444444444</v>
      </c>
      <c r="N23" s="17" t="s">
        <v>47</v>
      </c>
      <c r="O23" s="18" t="s">
        <v>41</v>
      </c>
      <c r="P23" s="18" t="s">
        <v>4</v>
      </c>
      <c r="Q23" s="23"/>
    </row>
    <row r="24" ht="16" customHeight="1" spans="1:17">
      <c r="A24" s="8">
        <v>3</v>
      </c>
      <c r="B24" s="9">
        <v>45323</v>
      </c>
      <c r="C24" s="10" t="s">
        <v>11</v>
      </c>
      <c r="D24" s="26" t="s">
        <v>48</v>
      </c>
      <c r="E24" s="11" t="s">
        <v>49</v>
      </c>
      <c r="F24" s="10" t="s">
        <v>34</v>
      </c>
      <c r="G24" s="12" t="s">
        <v>35</v>
      </c>
      <c r="H24" s="10" t="s">
        <v>12</v>
      </c>
      <c r="I24" s="10">
        <v>3602017631</v>
      </c>
      <c r="J24" s="12"/>
      <c r="K24" s="15" t="s">
        <v>50</v>
      </c>
      <c r="L24" s="19" t="s">
        <v>51</v>
      </c>
      <c r="M24" s="16">
        <v>0.597222222222222</v>
      </c>
      <c r="N24" s="17" t="s">
        <v>52</v>
      </c>
      <c r="O24" s="18" t="s">
        <v>41</v>
      </c>
      <c r="P24" s="18" t="s">
        <v>4</v>
      </c>
      <c r="Q24" s="23"/>
    </row>
    <row r="25" ht="16" customHeight="1" spans="1:17">
      <c r="A25" s="8">
        <v>4</v>
      </c>
      <c r="B25" s="9">
        <v>45326</v>
      </c>
      <c r="C25" s="10" t="s">
        <v>11</v>
      </c>
      <c r="D25" s="10" t="s">
        <v>53</v>
      </c>
      <c r="E25" s="11" t="s">
        <v>54</v>
      </c>
      <c r="F25" s="10" t="s">
        <v>34</v>
      </c>
      <c r="G25" s="12" t="s">
        <v>35</v>
      </c>
      <c r="H25" s="10" t="s">
        <v>12</v>
      </c>
      <c r="I25" s="10">
        <v>3602018553</v>
      </c>
      <c r="J25" s="12"/>
      <c r="K25" s="15" t="s">
        <v>55</v>
      </c>
      <c r="L25" s="15" t="s">
        <v>56</v>
      </c>
      <c r="M25" s="16">
        <v>0.916666666666667</v>
      </c>
      <c r="N25" s="17" t="s">
        <v>57</v>
      </c>
      <c r="O25" s="18" t="s">
        <v>41</v>
      </c>
      <c r="P25" s="18" t="s">
        <v>4</v>
      </c>
      <c r="Q25" s="23"/>
    </row>
    <row r="26" ht="16" customHeight="1" spans="1:17">
      <c r="A26" s="8">
        <v>5</v>
      </c>
      <c r="B26" s="9">
        <v>45341</v>
      </c>
      <c r="C26" s="10" t="s">
        <v>12</v>
      </c>
      <c r="D26" s="10" t="s">
        <v>58</v>
      </c>
      <c r="E26" s="11" t="s">
        <v>59</v>
      </c>
      <c r="F26" s="10" t="s">
        <v>34</v>
      </c>
      <c r="G26" s="12" t="s">
        <v>35</v>
      </c>
      <c r="H26" s="10" t="s">
        <v>12</v>
      </c>
      <c r="I26" s="10" t="s">
        <v>60</v>
      </c>
      <c r="J26" s="12"/>
      <c r="K26" s="15" t="s">
        <v>61</v>
      </c>
      <c r="L26" s="15" t="s">
        <v>62</v>
      </c>
      <c r="M26" s="16">
        <v>0.55</v>
      </c>
      <c r="N26" s="17" t="s">
        <v>63</v>
      </c>
      <c r="O26" s="18" t="s">
        <v>41</v>
      </c>
      <c r="P26" s="18" t="s">
        <v>4</v>
      </c>
      <c r="Q26" s="23"/>
    </row>
    <row r="27" ht="16" customHeight="1" spans="1:17">
      <c r="A27" s="8">
        <v>6</v>
      </c>
      <c r="B27" s="9">
        <v>45350</v>
      </c>
      <c r="C27" s="10" t="s">
        <v>12</v>
      </c>
      <c r="D27" s="10" t="s">
        <v>64</v>
      </c>
      <c r="E27" s="10"/>
      <c r="F27" s="10" t="s">
        <v>34</v>
      </c>
      <c r="G27" s="12" t="s">
        <v>35</v>
      </c>
      <c r="H27" s="10" t="s">
        <v>12</v>
      </c>
      <c r="I27" s="10" t="s">
        <v>65</v>
      </c>
      <c r="J27" s="12" t="s">
        <v>66</v>
      </c>
      <c r="K27" s="15" t="s">
        <v>67</v>
      </c>
      <c r="L27" s="15" t="s">
        <v>68</v>
      </c>
      <c r="M27" s="16">
        <v>0.201388888888889</v>
      </c>
      <c r="N27" s="17" t="s">
        <v>69</v>
      </c>
      <c r="O27" s="18" t="s">
        <v>41</v>
      </c>
      <c r="P27" s="18" t="s">
        <v>4</v>
      </c>
      <c r="Q27" s="23"/>
    </row>
    <row r="28" ht="16" customHeight="1" spans="1:17">
      <c r="A28" s="8">
        <v>7</v>
      </c>
      <c r="B28" s="9">
        <v>45325</v>
      </c>
      <c r="C28" s="8" t="s">
        <v>12</v>
      </c>
      <c r="D28" s="26" t="s">
        <v>70</v>
      </c>
      <c r="E28" s="11" t="s">
        <v>71</v>
      </c>
      <c r="F28" s="11" t="s">
        <v>34</v>
      </c>
      <c r="G28" s="12" t="s">
        <v>35</v>
      </c>
      <c r="H28" s="8" t="s">
        <v>12</v>
      </c>
      <c r="I28" s="8">
        <v>3601989045</v>
      </c>
      <c r="J28" s="8"/>
      <c r="K28" s="8" t="s">
        <v>72</v>
      </c>
      <c r="L28" s="27" t="s">
        <v>73</v>
      </c>
      <c r="M28" s="20">
        <v>0.454861111111111</v>
      </c>
      <c r="N28" s="21" t="s">
        <v>74</v>
      </c>
      <c r="O28" s="18" t="s">
        <v>41</v>
      </c>
      <c r="P28" s="18" t="s">
        <v>4</v>
      </c>
      <c r="Q28" s="23"/>
    </row>
    <row r="29" ht="16" customHeight="1" spans="1:17">
      <c r="A29" s="8">
        <v>8</v>
      </c>
      <c r="B29" s="9">
        <v>45323</v>
      </c>
      <c r="C29" s="10" t="s">
        <v>12</v>
      </c>
      <c r="D29" s="10" t="s">
        <v>75</v>
      </c>
      <c r="E29" s="11" t="s">
        <v>76</v>
      </c>
      <c r="F29" s="10" t="s">
        <v>34</v>
      </c>
      <c r="G29" s="12" t="s">
        <v>35</v>
      </c>
      <c r="H29" s="10" t="s">
        <v>12</v>
      </c>
      <c r="I29" s="10" t="s">
        <v>77</v>
      </c>
      <c r="J29" s="12"/>
      <c r="K29" s="15" t="s">
        <v>78</v>
      </c>
      <c r="L29" s="15" t="s">
        <v>79</v>
      </c>
      <c r="M29" s="16">
        <v>0.770833333333333</v>
      </c>
      <c r="N29" s="17" t="s">
        <v>80</v>
      </c>
      <c r="O29" s="18" t="s">
        <v>41</v>
      </c>
      <c r="P29" s="18" t="s">
        <v>4</v>
      </c>
      <c r="Q29" s="23"/>
    </row>
    <row r="30" ht="16" customHeight="1" spans="1:17">
      <c r="A30" s="8">
        <v>9</v>
      </c>
      <c r="B30" s="9">
        <v>45329</v>
      </c>
      <c r="C30" s="10" t="s">
        <v>12</v>
      </c>
      <c r="D30" s="10" t="s">
        <v>81</v>
      </c>
      <c r="E30" s="11" t="s">
        <v>82</v>
      </c>
      <c r="F30" s="10" t="s">
        <v>34</v>
      </c>
      <c r="G30" s="12" t="s">
        <v>35</v>
      </c>
      <c r="H30" s="10" t="s">
        <v>12</v>
      </c>
      <c r="I30" s="10" t="s">
        <v>83</v>
      </c>
      <c r="J30" s="12" t="s">
        <v>37</v>
      </c>
      <c r="K30" s="15" t="s">
        <v>84</v>
      </c>
      <c r="L30" s="15" t="s">
        <v>85</v>
      </c>
      <c r="M30" s="16">
        <v>0.804166666666667</v>
      </c>
      <c r="N30" s="17" t="s">
        <v>86</v>
      </c>
      <c r="O30" s="18" t="s">
        <v>41</v>
      </c>
      <c r="P30" s="18" t="s">
        <v>4</v>
      </c>
      <c r="Q30" s="23"/>
    </row>
    <row r="31" ht="16" customHeight="1" spans="1:17">
      <c r="A31" s="8">
        <v>10</v>
      </c>
      <c r="B31" s="9">
        <v>45329</v>
      </c>
      <c r="C31" s="10" t="s">
        <v>13</v>
      </c>
      <c r="D31" s="10" t="s">
        <v>87</v>
      </c>
      <c r="E31" s="10"/>
      <c r="F31" s="10" t="s">
        <v>88</v>
      </c>
      <c r="G31" s="12" t="s">
        <v>35</v>
      </c>
      <c r="H31" s="10" t="s">
        <v>12</v>
      </c>
      <c r="I31" s="10" t="s">
        <v>89</v>
      </c>
      <c r="J31" s="12"/>
      <c r="K31" s="15" t="s">
        <v>90</v>
      </c>
      <c r="L31" s="15" t="s">
        <v>91</v>
      </c>
      <c r="M31" s="16">
        <v>0.229166666666667</v>
      </c>
      <c r="N31" s="17" t="s">
        <v>92</v>
      </c>
      <c r="O31" s="18" t="s">
        <v>41</v>
      </c>
      <c r="P31" s="18" t="s">
        <v>4</v>
      </c>
      <c r="Q31" s="23"/>
    </row>
    <row r="32" ht="16" customHeight="1" spans="1:17">
      <c r="A32" s="8">
        <v>11</v>
      </c>
      <c r="B32" s="9">
        <v>45339</v>
      </c>
      <c r="C32" s="10" t="s">
        <v>14</v>
      </c>
      <c r="D32" s="10" t="s">
        <v>93</v>
      </c>
      <c r="E32" s="11" t="s">
        <v>94</v>
      </c>
      <c r="F32" s="10" t="s">
        <v>34</v>
      </c>
      <c r="G32" s="12" t="s">
        <v>35</v>
      </c>
      <c r="H32" s="10" t="s">
        <v>12</v>
      </c>
      <c r="I32" s="10" t="s">
        <v>95</v>
      </c>
      <c r="J32" s="12"/>
      <c r="K32" s="15" t="s">
        <v>96</v>
      </c>
      <c r="L32" s="15" t="s">
        <v>97</v>
      </c>
      <c r="M32" s="16">
        <v>0.520833333333333</v>
      </c>
      <c r="N32" s="17" t="s">
        <v>98</v>
      </c>
      <c r="O32" s="18" t="s">
        <v>41</v>
      </c>
      <c r="P32" s="18" t="s">
        <v>4</v>
      </c>
      <c r="Q32" s="23"/>
    </row>
    <row r="33" ht="16" customHeight="1" spans="1:17">
      <c r="A33" s="8">
        <v>12</v>
      </c>
      <c r="B33" s="9">
        <v>45339</v>
      </c>
      <c r="C33" s="10" t="s">
        <v>12</v>
      </c>
      <c r="D33" s="10" t="s">
        <v>99</v>
      </c>
      <c r="E33" s="11" t="s">
        <v>100</v>
      </c>
      <c r="F33" s="10" t="s">
        <v>34</v>
      </c>
      <c r="G33" s="12" t="s">
        <v>35</v>
      </c>
      <c r="H33" s="10" t="s">
        <v>12</v>
      </c>
      <c r="I33" s="10">
        <v>3602013851</v>
      </c>
      <c r="J33" s="12"/>
      <c r="K33" s="15" t="s">
        <v>101</v>
      </c>
      <c r="L33" s="15" t="s">
        <v>102</v>
      </c>
      <c r="M33" s="16">
        <v>0.545138888888889</v>
      </c>
      <c r="N33" s="17" t="s">
        <v>103</v>
      </c>
      <c r="O33" s="18" t="s">
        <v>41</v>
      </c>
      <c r="P33" s="18" t="s">
        <v>4</v>
      </c>
      <c r="Q33" s="23"/>
    </row>
    <row r="34" ht="16" customHeight="1" spans="1:17">
      <c r="A34" s="8">
        <v>13</v>
      </c>
      <c r="B34" s="9">
        <v>45348</v>
      </c>
      <c r="C34" s="10" t="s">
        <v>12</v>
      </c>
      <c r="D34" s="10" t="s">
        <v>104</v>
      </c>
      <c r="E34" s="11" t="s">
        <v>105</v>
      </c>
      <c r="F34" s="10" t="s">
        <v>106</v>
      </c>
      <c r="G34" s="12" t="s">
        <v>35</v>
      </c>
      <c r="H34" s="10" t="s">
        <v>12</v>
      </c>
      <c r="I34" s="10" t="s">
        <v>107</v>
      </c>
      <c r="J34" s="12"/>
      <c r="K34" s="15" t="s">
        <v>108</v>
      </c>
      <c r="L34" s="15" t="s">
        <v>109</v>
      </c>
      <c r="M34" s="16">
        <v>0.517361111111111</v>
      </c>
      <c r="N34" s="17" t="s">
        <v>110</v>
      </c>
      <c r="O34" s="18" t="s">
        <v>41</v>
      </c>
      <c r="P34" s="18" t="s">
        <v>4</v>
      </c>
      <c r="Q34" s="23"/>
    </row>
    <row r="35" ht="16" customHeight="1" spans="1:17">
      <c r="A35" s="8">
        <v>14</v>
      </c>
      <c r="B35" s="9">
        <v>45339</v>
      </c>
      <c r="C35" s="10" t="s">
        <v>12</v>
      </c>
      <c r="D35" s="10" t="s">
        <v>111</v>
      </c>
      <c r="E35" s="11" t="s">
        <v>112</v>
      </c>
      <c r="F35" s="10" t="s">
        <v>34</v>
      </c>
      <c r="G35" s="12" t="s">
        <v>35</v>
      </c>
      <c r="H35" s="10" t="s">
        <v>12</v>
      </c>
      <c r="I35" s="10" t="s">
        <v>113</v>
      </c>
      <c r="J35" s="12"/>
      <c r="K35" s="15" t="s">
        <v>114</v>
      </c>
      <c r="L35" s="15" t="s">
        <v>115</v>
      </c>
      <c r="M35" s="16">
        <v>0.565277777777778</v>
      </c>
      <c r="N35" s="17" t="s">
        <v>116</v>
      </c>
      <c r="O35" s="18" t="s">
        <v>41</v>
      </c>
      <c r="P35" s="18" t="s">
        <v>4</v>
      </c>
      <c r="Q35" s="23"/>
    </row>
    <row r="36" ht="16" customHeight="1" spans="1:17">
      <c r="A36" s="8">
        <v>15</v>
      </c>
      <c r="B36" s="9">
        <v>45329</v>
      </c>
      <c r="C36" s="10" t="s">
        <v>12</v>
      </c>
      <c r="D36" s="10" t="s">
        <v>117</v>
      </c>
      <c r="E36" s="13" t="s">
        <v>118</v>
      </c>
      <c r="F36" s="10" t="s">
        <v>106</v>
      </c>
      <c r="G36" s="12" t="s">
        <v>35</v>
      </c>
      <c r="H36" s="10" t="s">
        <v>12</v>
      </c>
      <c r="I36" s="10" t="s">
        <v>119</v>
      </c>
      <c r="J36" s="12" t="s">
        <v>37</v>
      </c>
      <c r="K36" s="15" t="s">
        <v>120</v>
      </c>
      <c r="L36" s="15" t="s">
        <v>121</v>
      </c>
      <c r="M36" s="16">
        <v>0.104166666666667</v>
      </c>
      <c r="N36" s="17" t="s">
        <v>122</v>
      </c>
      <c r="O36" s="18" t="s">
        <v>41</v>
      </c>
      <c r="P36" s="18" t="s">
        <v>4</v>
      </c>
      <c r="Q36" s="23"/>
    </row>
    <row r="37" ht="16" customHeight="1" spans="1:17">
      <c r="A37" s="8">
        <v>16</v>
      </c>
      <c r="B37" s="9">
        <v>45326</v>
      </c>
      <c r="C37" s="10" t="s">
        <v>11</v>
      </c>
      <c r="D37" s="10" t="s">
        <v>123</v>
      </c>
      <c r="E37" s="14"/>
      <c r="F37" s="10" t="s">
        <v>34</v>
      </c>
      <c r="G37" s="12" t="s">
        <v>35</v>
      </c>
      <c r="H37" s="10" t="s">
        <v>12</v>
      </c>
      <c r="I37" s="10" t="s">
        <v>124</v>
      </c>
      <c r="J37" s="12" t="s">
        <v>125</v>
      </c>
      <c r="K37" s="15" t="s">
        <v>126</v>
      </c>
      <c r="L37" s="15" t="s">
        <v>126</v>
      </c>
      <c r="M37" s="16">
        <v>0.394444444444444</v>
      </c>
      <c r="N37" s="17" t="s">
        <v>127</v>
      </c>
      <c r="O37" s="18" t="s">
        <v>41</v>
      </c>
      <c r="P37" s="18" t="s">
        <v>4</v>
      </c>
      <c r="Q37" s="23"/>
    </row>
    <row r="38" ht="16" customHeight="1" spans="1:17">
      <c r="A38" s="8">
        <v>17</v>
      </c>
      <c r="B38" s="9">
        <v>45323</v>
      </c>
      <c r="C38" s="10" t="s">
        <v>13</v>
      </c>
      <c r="D38" s="10" t="s">
        <v>128</v>
      </c>
      <c r="E38" s="11" t="s">
        <v>129</v>
      </c>
      <c r="F38" s="10" t="s">
        <v>34</v>
      </c>
      <c r="G38" s="12" t="s">
        <v>35</v>
      </c>
      <c r="H38" s="10" t="s">
        <v>12</v>
      </c>
      <c r="I38" s="10" t="s">
        <v>130</v>
      </c>
      <c r="J38" s="12"/>
      <c r="K38" s="15" t="s">
        <v>131</v>
      </c>
      <c r="L38" s="15" t="s">
        <v>132</v>
      </c>
      <c r="M38" s="16">
        <v>0.5</v>
      </c>
      <c r="N38" s="17" t="s">
        <v>133</v>
      </c>
      <c r="O38" s="18" t="s">
        <v>41</v>
      </c>
      <c r="P38" s="18" t="s">
        <v>4</v>
      </c>
      <c r="Q38" s="23"/>
    </row>
    <row r="39" ht="16" customHeight="1" spans="1:17">
      <c r="A39" s="8">
        <v>18</v>
      </c>
      <c r="B39" s="9">
        <v>45326</v>
      </c>
      <c r="C39" s="10" t="s">
        <v>11</v>
      </c>
      <c r="D39" s="10" t="s">
        <v>134</v>
      </c>
      <c r="E39" s="11" t="s">
        <v>135</v>
      </c>
      <c r="F39" s="10" t="s">
        <v>34</v>
      </c>
      <c r="G39" s="12" t="s">
        <v>35</v>
      </c>
      <c r="H39" s="10" t="s">
        <v>12</v>
      </c>
      <c r="I39" s="10">
        <v>3602017653</v>
      </c>
      <c r="J39" s="12"/>
      <c r="K39" s="15" t="s">
        <v>136</v>
      </c>
      <c r="L39" s="15" t="s">
        <v>137</v>
      </c>
      <c r="M39" s="16">
        <v>0.916666666666667</v>
      </c>
      <c r="N39" s="17" t="s">
        <v>138</v>
      </c>
      <c r="O39" s="18" t="s">
        <v>41</v>
      </c>
      <c r="P39" s="18" t="s">
        <v>4</v>
      </c>
      <c r="Q39" s="23"/>
    </row>
    <row r="40" ht="16" customHeight="1" spans="1:17">
      <c r="A40" s="8">
        <v>19</v>
      </c>
      <c r="B40" s="9">
        <v>45341</v>
      </c>
      <c r="C40" s="10" t="s">
        <v>14</v>
      </c>
      <c r="D40" s="10" t="s">
        <v>139</v>
      </c>
      <c r="E40" s="10"/>
      <c r="F40" s="10" t="s">
        <v>34</v>
      </c>
      <c r="G40" s="12" t="s">
        <v>35</v>
      </c>
      <c r="H40" s="10" t="s">
        <v>12</v>
      </c>
      <c r="I40" s="10" t="s">
        <v>140</v>
      </c>
      <c r="J40" s="12"/>
      <c r="K40" s="15" t="s">
        <v>141</v>
      </c>
      <c r="L40" s="15" t="s">
        <v>142</v>
      </c>
      <c r="M40" s="16">
        <v>0.656944444444444</v>
      </c>
      <c r="N40" s="17" t="s">
        <v>143</v>
      </c>
      <c r="O40" s="18" t="s">
        <v>41</v>
      </c>
      <c r="P40" s="18" t="s">
        <v>4</v>
      </c>
      <c r="Q40" s="23"/>
    </row>
    <row r="41" ht="16" customHeight="1" spans="1:17">
      <c r="A41" s="8">
        <v>20</v>
      </c>
      <c r="B41" s="9">
        <v>45336</v>
      </c>
      <c r="C41" s="11" t="s">
        <v>9</v>
      </c>
      <c r="D41" s="10" t="s">
        <v>144</v>
      </c>
      <c r="E41" s="10"/>
      <c r="F41" s="10" t="s">
        <v>34</v>
      </c>
      <c r="G41" s="12" t="s">
        <v>35</v>
      </c>
      <c r="H41" s="10" t="s">
        <v>12</v>
      </c>
      <c r="I41" s="10" t="s">
        <v>145</v>
      </c>
      <c r="J41" s="12"/>
      <c r="K41" s="15" t="s">
        <v>146</v>
      </c>
      <c r="L41" s="15" t="s">
        <v>147</v>
      </c>
      <c r="M41" s="16">
        <v>0.956944444444444</v>
      </c>
      <c r="N41" s="17" t="s">
        <v>148</v>
      </c>
      <c r="O41" s="18" t="s">
        <v>41</v>
      </c>
      <c r="P41" s="18" t="s">
        <v>4</v>
      </c>
      <c r="Q41" s="23"/>
    </row>
    <row r="42" ht="16" customHeight="1" spans="1:17">
      <c r="A42" s="8">
        <v>21</v>
      </c>
      <c r="B42" s="9">
        <v>45329</v>
      </c>
      <c r="C42" s="10" t="s">
        <v>12</v>
      </c>
      <c r="D42" s="10" t="s">
        <v>149</v>
      </c>
      <c r="E42" s="13" t="s">
        <v>150</v>
      </c>
      <c r="F42" s="10" t="s">
        <v>34</v>
      </c>
      <c r="G42" s="12" t="s">
        <v>35</v>
      </c>
      <c r="H42" s="10" t="s">
        <v>12</v>
      </c>
      <c r="I42" s="10" t="s">
        <v>151</v>
      </c>
      <c r="J42" s="12" t="s">
        <v>125</v>
      </c>
      <c r="K42" s="15" t="s">
        <v>152</v>
      </c>
      <c r="L42" s="15" t="s">
        <v>153</v>
      </c>
      <c r="M42" s="16">
        <v>0.104166666666667</v>
      </c>
      <c r="N42" s="17" t="s">
        <v>154</v>
      </c>
      <c r="O42" s="18" t="s">
        <v>41</v>
      </c>
      <c r="P42" s="18" t="s">
        <v>4</v>
      </c>
      <c r="Q42" s="23"/>
    </row>
    <row r="43" ht="16" customHeight="1" spans="1:17">
      <c r="A43" s="8">
        <v>22</v>
      </c>
      <c r="B43" s="9">
        <v>45337</v>
      </c>
      <c r="C43" s="10" t="s">
        <v>12</v>
      </c>
      <c r="D43" s="10" t="s">
        <v>155</v>
      </c>
      <c r="E43" s="11" t="s">
        <v>156</v>
      </c>
      <c r="F43" s="10" t="s">
        <v>34</v>
      </c>
      <c r="G43" s="12" t="s">
        <v>35</v>
      </c>
      <c r="H43" s="10" t="s">
        <v>12</v>
      </c>
      <c r="I43" s="10" t="s">
        <v>157</v>
      </c>
      <c r="J43" s="12"/>
      <c r="K43" s="15" t="s">
        <v>158</v>
      </c>
      <c r="L43" s="15" t="s">
        <v>159</v>
      </c>
      <c r="M43" s="16">
        <v>0.35</v>
      </c>
      <c r="N43" s="17" t="s">
        <v>160</v>
      </c>
      <c r="O43" s="18" t="s">
        <v>41</v>
      </c>
      <c r="P43" s="18" t="s">
        <v>4</v>
      </c>
      <c r="Q43" s="23"/>
    </row>
    <row r="44" ht="16" customHeight="1" spans="1:17">
      <c r="A44" s="8">
        <v>23</v>
      </c>
      <c r="B44" s="9">
        <v>45324</v>
      </c>
      <c r="C44" s="10" t="s">
        <v>11</v>
      </c>
      <c r="D44" s="10" t="s">
        <v>161</v>
      </c>
      <c r="E44" s="10" t="s">
        <v>162</v>
      </c>
      <c r="F44" s="11" t="s">
        <v>163</v>
      </c>
      <c r="G44" s="12" t="s">
        <v>35</v>
      </c>
      <c r="H44" s="10" t="s">
        <v>12</v>
      </c>
      <c r="I44" s="10">
        <v>3602017901</v>
      </c>
      <c r="J44" s="12"/>
      <c r="K44" s="15" t="s">
        <v>164</v>
      </c>
      <c r="L44" s="15" t="s">
        <v>164</v>
      </c>
      <c r="M44" s="16">
        <v>0.706944444444444</v>
      </c>
      <c r="N44" s="17" t="s">
        <v>165</v>
      </c>
      <c r="O44" s="18" t="s">
        <v>41</v>
      </c>
      <c r="P44" s="18" t="s">
        <v>4</v>
      </c>
      <c r="Q44" s="23"/>
    </row>
    <row r="45" ht="16" customHeight="1" spans="1:17">
      <c r="A45" s="8">
        <v>24</v>
      </c>
      <c r="B45" s="9">
        <v>45339</v>
      </c>
      <c r="C45" s="10" t="s">
        <v>12</v>
      </c>
      <c r="D45" s="10" t="s">
        <v>166</v>
      </c>
      <c r="E45" s="11" t="s">
        <v>167</v>
      </c>
      <c r="F45" s="10" t="s">
        <v>34</v>
      </c>
      <c r="G45" s="12" t="s">
        <v>35</v>
      </c>
      <c r="H45" s="10" t="s">
        <v>12</v>
      </c>
      <c r="I45" s="10" t="s">
        <v>168</v>
      </c>
      <c r="J45" s="12"/>
      <c r="K45" s="15" t="s">
        <v>169</v>
      </c>
      <c r="L45" s="15" t="s">
        <v>170</v>
      </c>
      <c r="M45" s="16">
        <v>0.565277777777778</v>
      </c>
      <c r="N45" s="17" t="s">
        <v>171</v>
      </c>
      <c r="O45" s="18" t="s">
        <v>41</v>
      </c>
      <c r="P45" s="18" t="s">
        <v>4</v>
      </c>
      <c r="Q45" s="23"/>
    </row>
    <row r="46" ht="16" customHeight="1" spans="1:17">
      <c r="A46" s="8">
        <v>25</v>
      </c>
      <c r="B46" s="9">
        <v>45341</v>
      </c>
      <c r="C46" s="10" t="s">
        <v>12</v>
      </c>
      <c r="D46" s="10" t="s">
        <v>172</v>
      </c>
      <c r="E46" s="11" t="s">
        <v>173</v>
      </c>
      <c r="F46" s="10" t="s">
        <v>106</v>
      </c>
      <c r="G46" s="12" t="s">
        <v>35</v>
      </c>
      <c r="H46" s="10" t="s">
        <v>12</v>
      </c>
      <c r="I46" s="10" t="s">
        <v>174</v>
      </c>
      <c r="J46" s="12"/>
      <c r="K46" s="15" t="s">
        <v>175</v>
      </c>
      <c r="L46" s="15" t="s">
        <v>176</v>
      </c>
      <c r="M46" s="16">
        <v>0.55</v>
      </c>
      <c r="N46" s="17" t="s">
        <v>177</v>
      </c>
      <c r="O46" s="18" t="s">
        <v>41</v>
      </c>
      <c r="P46" s="18" t="s">
        <v>4</v>
      </c>
      <c r="Q46" s="23"/>
    </row>
    <row r="47" ht="16" customHeight="1" spans="1:17">
      <c r="A47" s="8">
        <v>26</v>
      </c>
      <c r="B47" s="9">
        <v>45336</v>
      </c>
      <c r="C47" s="11" t="s">
        <v>11</v>
      </c>
      <c r="D47" s="10" t="s">
        <v>178</v>
      </c>
      <c r="E47" s="11" t="s">
        <v>179</v>
      </c>
      <c r="F47" s="10" t="s">
        <v>34</v>
      </c>
      <c r="G47" s="12" t="s">
        <v>35</v>
      </c>
      <c r="H47" s="10" t="s">
        <v>12</v>
      </c>
      <c r="I47" s="10" t="s">
        <v>180</v>
      </c>
      <c r="J47" s="12"/>
      <c r="K47" s="15" t="s">
        <v>181</v>
      </c>
      <c r="L47" s="19" t="s">
        <v>109</v>
      </c>
      <c r="M47" s="16">
        <v>0.680555555555556</v>
      </c>
      <c r="N47" s="17" t="s">
        <v>182</v>
      </c>
      <c r="O47" s="18" t="s">
        <v>41</v>
      </c>
      <c r="P47" s="18" t="s">
        <v>4</v>
      </c>
      <c r="Q47" s="23"/>
    </row>
    <row r="48" ht="16" customHeight="1" spans="1:17">
      <c r="A48" s="8">
        <v>27</v>
      </c>
      <c r="B48" s="9">
        <v>45331</v>
      </c>
      <c r="C48" s="10" t="s">
        <v>13</v>
      </c>
      <c r="D48" s="26" t="s">
        <v>183</v>
      </c>
      <c r="E48" s="11" t="s">
        <v>184</v>
      </c>
      <c r="F48" s="10" t="s">
        <v>34</v>
      </c>
      <c r="G48" s="12" t="s">
        <v>35</v>
      </c>
      <c r="H48" s="10" t="s">
        <v>12</v>
      </c>
      <c r="I48" s="10" t="s">
        <v>185</v>
      </c>
      <c r="J48" s="12"/>
      <c r="K48" s="15" t="s">
        <v>186</v>
      </c>
      <c r="L48" s="15" t="s">
        <v>187</v>
      </c>
      <c r="M48" s="16">
        <v>0.511805555555556</v>
      </c>
      <c r="N48" s="17" t="s">
        <v>188</v>
      </c>
      <c r="O48" s="18" t="s">
        <v>41</v>
      </c>
      <c r="P48" s="18" t="s">
        <v>4</v>
      </c>
      <c r="Q48" s="23"/>
    </row>
    <row r="49" ht="16" customHeight="1" spans="1:17">
      <c r="A49" s="8">
        <v>28</v>
      </c>
      <c r="B49" s="9">
        <v>45329</v>
      </c>
      <c r="C49" s="10" t="s">
        <v>12</v>
      </c>
      <c r="D49" s="10" t="s">
        <v>189</v>
      </c>
      <c r="E49" s="11" t="s">
        <v>190</v>
      </c>
      <c r="F49" s="10" t="s">
        <v>34</v>
      </c>
      <c r="G49" s="12" t="s">
        <v>35</v>
      </c>
      <c r="H49" s="10" t="s">
        <v>12</v>
      </c>
      <c r="I49" s="10" t="s">
        <v>191</v>
      </c>
      <c r="J49" s="12" t="s">
        <v>192</v>
      </c>
      <c r="K49" s="19" t="s">
        <v>193</v>
      </c>
      <c r="L49" s="15" t="s">
        <v>194</v>
      </c>
      <c r="M49" s="16">
        <v>0.804166666666667</v>
      </c>
      <c r="N49" s="17" t="s">
        <v>195</v>
      </c>
      <c r="O49" s="18" t="s">
        <v>41</v>
      </c>
      <c r="P49" s="18" t="s">
        <v>4</v>
      </c>
      <c r="Q49" s="23"/>
    </row>
    <row r="50" ht="16" customHeight="1" spans="1:17">
      <c r="A50" s="8">
        <v>29</v>
      </c>
      <c r="B50" s="9">
        <v>45324</v>
      </c>
      <c r="C50" s="10" t="s">
        <v>9</v>
      </c>
      <c r="D50" s="10" t="s">
        <v>196</v>
      </c>
      <c r="E50" s="10"/>
      <c r="F50" s="10" t="s">
        <v>34</v>
      </c>
      <c r="G50" s="12" t="s">
        <v>35</v>
      </c>
      <c r="H50" s="10" t="s">
        <v>12</v>
      </c>
      <c r="I50" s="10" t="s">
        <v>197</v>
      </c>
      <c r="J50" s="12"/>
      <c r="K50" s="15" t="s">
        <v>198</v>
      </c>
      <c r="L50" s="15" t="s">
        <v>199</v>
      </c>
      <c r="M50" s="16">
        <v>0.923611111111111</v>
      </c>
      <c r="N50" s="17" t="s">
        <v>200</v>
      </c>
      <c r="O50" s="18" t="s">
        <v>41</v>
      </c>
      <c r="P50" s="18" t="s">
        <v>4</v>
      </c>
      <c r="Q50" s="23"/>
    </row>
    <row r="51" ht="16" customHeight="1" spans="1:17">
      <c r="A51" s="8">
        <v>30</v>
      </c>
      <c r="B51" s="9">
        <v>45330</v>
      </c>
      <c r="C51" s="10" t="s">
        <v>12</v>
      </c>
      <c r="D51" s="10" t="s">
        <v>201</v>
      </c>
      <c r="E51" s="11" t="s">
        <v>202</v>
      </c>
      <c r="F51" s="10" t="s">
        <v>34</v>
      </c>
      <c r="G51" s="12" t="s">
        <v>35</v>
      </c>
      <c r="H51" s="10" t="s">
        <v>12</v>
      </c>
      <c r="I51" s="10">
        <v>3601984624</v>
      </c>
      <c r="J51" s="12"/>
      <c r="K51" s="15" t="s">
        <v>203</v>
      </c>
      <c r="L51" s="15" t="s">
        <v>204</v>
      </c>
      <c r="M51" s="16">
        <v>0.958333333333333</v>
      </c>
      <c r="N51" s="17" t="s">
        <v>205</v>
      </c>
      <c r="O51" s="18" t="s">
        <v>41</v>
      </c>
      <c r="P51" s="18" t="s">
        <v>4</v>
      </c>
      <c r="Q51" s="23"/>
    </row>
    <row r="52" ht="16" customHeight="1" spans="1:17">
      <c r="A52" s="8">
        <v>31</v>
      </c>
      <c r="B52" s="9">
        <v>45348</v>
      </c>
      <c r="C52" s="10" t="s">
        <v>11</v>
      </c>
      <c r="D52" s="10" t="s">
        <v>206</v>
      </c>
      <c r="E52" s="10"/>
      <c r="F52" s="10" t="s">
        <v>34</v>
      </c>
      <c r="G52" s="12" t="s">
        <v>35</v>
      </c>
      <c r="H52" s="10" t="s">
        <v>12</v>
      </c>
      <c r="I52" s="10" t="s">
        <v>207</v>
      </c>
      <c r="J52" s="12"/>
      <c r="K52" s="15" t="s">
        <v>208</v>
      </c>
      <c r="L52" s="15" t="s">
        <v>209</v>
      </c>
      <c r="M52" s="16">
        <v>0.474305555555556</v>
      </c>
      <c r="N52" s="17" t="s">
        <v>210</v>
      </c>
      <c r="O52" s="18" t="s">
        <v>41</v>
      </c>
      <c r="P52" s="18" t="s">
        <v>4</v>
      </c>
      <c r="Q52" s="23"/>
    </row>
    <row r="53" ht="16" customHeight="1" spans="1:17">
      <c r="A53" s="8">
        <v>32</v>
      </c>
      <c r="B53" s="9">
        <v>45326</v>
      </c>
      <c r="C53" s="10" t="s">
        <v>11</v>
      </c>
      <c r="D53" s="10" t="s">
        <v>211</v>
      </c>
      <c r="E53" s="13" t="s">
        <v>212</v>
      </c>
      <c r="F53" s="10" t="s">
        <v>34</v>
      </c>
      <c r="G53" s="12" t="s">
        <v>35</v>
      </c>
      <c r="H53" s="10" t="s">
        <v>12</v>
      </c>
      <c r="I53" s="10" t="s">
        <v>213</v>
      </c>
      <c r="J53" s="12"/>
      <c r="K53" s="15" t="s">
        <v>214</v>
      </c>
      <c r="L53" s="15" t="s">
        <v>215</v>
      </c>
      <c r="M53" s="16">
        <v>0.394444444444444</v>
      </c>
      <c r="N53" s="17" t="s">
        <v>216</v>
      </c>
      <c r="O53" s="18" t="s">
        <v>41</v>
      </c>
      <c r="P53" s="18" t="s">
        <v>4</v>
      </c>
      <c r="Q53" s="23"/>
    </row>
    <row r="54" ht="16" customHeight="1" spans="1:17">
      <c r="A54" s="8">
        <v>33</v>
      </c>
      <c r="B54" s="9">
        <v>45332</v>
      </c>
      <c r="C54" s="10" t="s">
        <v>12</v>
      </c>
      <c r="D54" s="10" t="s">
        <v>217</v>
      </c>
      <c r="E54" s="11" t="s">
        <v>218</v>
      </c>
      <c r="F54" s="10" t="s">
        <v>34</v>
      </c>
      <c r="G54" s="12" t="s">
        <v>35</v>
      </c>
      <c r="H54" s="10" t="s">
        <v>12</v>
      </c>
      <c r="I54" s="10" t="s">
        <v>219</v>
      </c>
      <c r="J54" s="12" t="s">
        <v>125</v>
      </c>
      <c r="K54" s="15" t="s">
        <v>220</v>
      </c>
      <c r="L54" s="15" t="s">
        <v>221</v>
      </c>
      <c r="M54" s="16">
        <v>0.114583333333333</v>
      </c>
      <c r="N54" s="17" t="s">
        <v>222</v>
      </c>
      <c r="O54" s="18" t="s">
        <v>41</v>
      </c>
      <c r="P54" s="18" t="s">
        <v>4</v>
      </c>
      <c r="Q54" s="23"/>
    </row>
    <row r="55" ht="16" customHeight="1" spans="1:17">
      <c r="A55" s="8">
        <v>34</v>
      </c>
      <c r="B55" s="9">
        <v>45344</v>
      </c>
      <c r="C55" s="11" t="s">
        <v>11</v>
      </c>
      <c r="D55" s="10" t="s">
        <v>223</v>
      </c>
      <c r="E55" s="11" t="s">
        <v>224</v>
      </c>
      <c r="F55" s="10" t="s">
        <v>34</v>
      </c>
      <c r="G55" s="12" t="s">
        <v>35</v>
      </c>
      <c r="H55" s="10" t="s">
        <v>12</v>
      </c>
      <c r="I55" s="10" t="s">
        <v>225</v>
      </c>
      <c r="J55" s="8"/>
      <c r="K55" s="8">
        <v>789172</v>
      </c>
      <c r="L55" s="8">
        <v>633808</v>
      </c>
      <c r="M55" s="22">
        <v>0.411805555555556</v>
      </c>
      <c r="N55" s="21" t="s">
        <v>226</v>
      </c>
      <c r="O55" s="18" t="s">
        <v>41</v>
      </c>
      <c r="P55" s="18" t="s">
        <v>4</v>
      </c>
      <c r="Q55" s="23"/>
    </row>
    <row r="56" ht="16" customHeight="1" spans="1:17">
      <c r="A56" s="8">
        <v>35</v>
      </c>
      <c r="B56" s="9">
        <v>45344</v>
      </c>
      <c r="C56" s="10" t="s">
        <v>11</v>
      </c>
      <c r="D56" s="10" t="s">
        <v>227</v>
      </c>
      <c r="E56" s="11" t="s">
        <v>228</v>
      </c>
      <c r="F56" s="10" t="s">
        <v>34</v>
      </c>
      <c r="G56" s="12" t="s">
        <v>35</v>
      </c>
      <c r="H56" s="10" t="s">
        <v>12</v>
      </c>
      <c r="I56" s="10">
        <v>3602020183</v>
      </c>
      <c r="J56" s="12"/>
      <c r="K56" s="15" t="s">
        <v>229</v>
      </c>
      <c r="L56" s="15" t="s">
        <v>230</v>
      </c>
      <c r="M56" s="16">
        <v>0.39375</v>
      </c>
      <c r="N56" s="17" t="s">
        <v>231</v>
      </c>
      <c r="O56" s="18" t="s">
        <v>41</v>
      </c>
      <c r="P56" s="18" t="s">
        <v>4</v>
      </c>
      <c r="Q56" s="23"/>
    </row>
    <row r="57" ht="16" customHeight="1" spans="1:17">
      <c r="A57" s="8">
        <v>36</v>
      </c>
      <c r="B57" s="9">
        <v>45336</v>
      </c>
      <c r="C57" s="11" t="s">
        <v>11</v>
      </c>
      <c r="D57" s="10" t="s">
        <v>232</v>
      </c>
      <c r="E57" s="10"/>
      <c r="F57" s="10" t="s">
        <v>233</v>
      </c>
      <c r="G57" s="12" t="s">
        <v>35</v>
      </c>
      <c r="H57" s="10" t="s">
        <v>12</v>
      </c>
      <c r="I57" s="10" t="s">
        <v>234</v>
      </c>
      <c r="J57" s="12"/>
      <c r="K57" s="15" t="s">
        <v>235</v>
      </c>
      <c r="L57" s="15" t="s">
        <v>236</v>
      </c>
      <c r="M57" s="16">
        <v>0.951388888888889</v>
      </c>
      <c r="N57" s="17" t="s">
        <v>237</v>
      </c>
      <c r="O57" s="18" t="s">
        <v>41</v>
      </c>
      <c r="P57" s="18" t="s">
        <v>4</v>
      </c>
      <c r="Q57" s="23"/>
    </row>
    <row r="58" ht="16" customHeight="1" spans="1:17">
      <c r="A58" s="8">
        <v>37</v>
      </c>
      <c r="B58" s="9">
        <v>45323</v>
      </c>
      <c r="C58" s="10" t="s">
        <v>13</v>
      </c>
      <c r="D58" s="10" t="s">
        <v>238</v>
      </c>
      <c r="E58" s="11" t="s">
        <v>239</v>
      </c>
      <c r="F58" s="10" t="s">
        <v>106</v>
      </c>
      <c r="G58" s="12" t="s">
        <v>35</v>
      </c>
      <c r="H58" s="10" t="s">
        <v>12</v>
      </c>
      <c r="I58" s="10" t="s">
        <v>240</v>
      </c>
      <c r="J58" s="12"/>
      <c r="K58" s="15" t="s">
        <v>241</v>
      </c>
      <c r="L58" s="19" t="s">
        <v>142</v>
      </c>
      <c r="M58" s="16">
        <v>0.5</v>
      </c>
      <c r="N58" s="15"/>
      <c r="O58" s="18" t="s">
        <v>41</v>
      </c>
      <c r="P58" s="18" t="s">
        <v>5</v>
      </c>
      <c r="Q58" s="23"/>
    </row>
    <row r="59" ht="16" customHeight="1" spans="1:17">
      <c r="A59" s="8">
        <v>38</v>
      </c>
      <c r="B59" s="9">
        <v>45323</v>
      </c>
      <c r="C59" s="10" t="s">
        <v>9</v>
      </c>
      <c r="D59" s="10" t="s">
        <v>242</v>
      </c>
      <c r="E59" s="11" t="s">
        <v>243</v>
      </c>
      <c r="F59" s="10" t="s">
        <v>106</v>
      </c>
      <c r="G59" s="12" t="s">
        <v>35</v>
      </c>
      <c r="H59" s="10" t="s">
        <v>12</v>
      </c>
      <c r="I59" s="10" t="s">
        <v>244</v>
      </c>
      <c r="J59" s="12"/>
      <c r="K59" s="15" t="s">
        <v>245</v>
      </c>
      <c r="L59" s="15" t="s">
        <v>246</v>
      </c>
      <c r="M59" s="16">
        <v>0.760416666666667</v>
      </c>
      <c r="N59" s="15"/>
      <c r="O59" s="18" t="s">
        <v>41</v>
      </c>
      <c r="P59" s="18" t="s">
        <v>5</v>
      </c>
      <c r="Q59" s="23"/>
    </row>
    <row r="60" ht="16" customHeight="1" spans="1:17">
      <c r="A60" s="8">
        <v>39</v>
      </c>
      <c r="B60" s="9">
        <v>45323</v>
      </c>
      <c r="C60" s="10" t="s">
        <v>11</v>
      </c>
      <c r="D60" s="26" t="s">
        <v>247</v>
      </c>
      <c r="E60" s="10" t="s">
        <v>162</v>
      </c>
      <c r="F60" s="10" t="s">
        <v>34</v>
      </c>
      <c r="G60" s="12" t="s">
        <v>35</v>
      </c>
      <c r="H60" s="10" t="s">
        <v>12</v>
      </c>
      <c r="I60" s="10">
        <v>3602017620</v>
      </c>
      <c r="J60" s="12"/>
      <c r="K60" s="15" t="s">
        <v>248</v>
      </c>
      <c r="L60" s="15" t="s">
        <v>249</v>
      </c>
      <c r="M60" s="16">
        <v>0.597222222222222</v>
      </c>
      <c r="N60" s="15"/>
      <c r="O60" s="18" t="s">
        <v>41</v>
      </c>
      <c r="P60" s="18" t="s">
        <v>5</v>
      </c>
      <c r="Q60" s="23"/>
    </row>
    <row r="61" ht="16" customHeight="1" spans="1:17">
      <c r="A61" s="8">
        <v>40</v>
      </c>
      <c r="B61" s="9">
        <v>45326</v>
      </c>
      <c r="C61" s="10" t="s">
        <v>11</v>
      </c>
      <c r="D61" s="10" t="s">
        <v>250</v>
      </c>
      <c r="E61" s="14"/>
      <c r="F61" s="10" t="s">
        <v>88</v>
      </c>
      <c r="G61" s="12" t="s">
        <v>35</v>
      </c>
      <c r="H61" s="10" t="s">
        <v>12</v>
      </c>
      <c r="I61" s="10" t="s">
        <v>251</v>
      </c>
      <c r="J61" s="12" t="s">
        <v>37</v>
      </c>
      <c r="K61" s="15" t="s">
        <v>164</v>
      </c>
      <c r="L61" s="15" t="s">
        <v>164</v>
      </c>
      <c r="M61" s="16">
        <v>0.394444444444444</v>
      </c>
      <c r="N61" s="15"/>
      <c r="O61" s="18" t="s">
        <v>41</v>
      </c>
      <c r="P61" s="18" t="s">
        <v>5</v>
      </c>
      <c r="Q61" s="23"/>
    </row>
    <row r="62" ht="16" customHeight="1" spans="1:17">
      <c r="A62" s="8">
        <v>41</v>
      </c>
      <c r="B62" s="9">
        <v>45326</v>
      </c>
      <c r="C62" s="10" t="s">
        <v>15</v>
      </c>
      <c r="D62" s="10" t="s">
        <v>252</v>
      </c>
      <c r="E62" s="14"/>
      <c r="F62" s="10" t="s">
        <v>233</v>
      </c>
      <c r="G62" s="12" t="s">
        <v>35</v>
      </c>
      <c r="H62" s="10" t="s">
        <v>12</v>
      </c>
      <c r="I62" s="10" t="s">
        <v>253</v>
      </c>
      <c r="J62" s="12" t="s">
        <v>192</v>
      </c>
      <c r="K62" s="15" t="s">
        <v>254</v>
      </c>
      <c r="L62" s="15" t="s">
        <v>255</v>
      </c>
      <c r="M62" s="16">
        <v>0.600694444444444</v>
      </c>
      <c r="N62" s="15"/>
      <c r="O62" s="18" t="s">
        <v>41</v>
      </c>
      <c r="P62" s="18" t="s">
        <v>5</v>
      </c>
      <c r="Q62" s="23"/>
    </row>
    <row r="63" ht="16" customHeight="1" spans="1:17">
      <c r="A63" s="8">
        <v>42</v>
      </c>
      <c r="B63" s="9">
        <v>45327</v>
      </c>
      <c r="C63" s="11" t="s">
        <v>12</v>
      </c>
      <c r="D63" s="10" t="s">
        <v>256</v>
      </c>
      <c r="E63" s="10"/>
      <c r="F63" s="10" t="s">
        <v>34</v>
      </c>
      <c r="G63" s="12" t="s">
        <v>35</v>
      </c>
      <c r="H63" s="10" t="s">
        <v>12</v>
      </c>
      <c r="I63" s="10" t="s">
        <v>257</v>
      </c>
      <c r="J63" s="12"/>
      <c r="K63" s="15" t="s">
        <v>258</v>
      </c>
      <c r="L63" s="15" t="s">
        <v>259</v>
      </c>
      <c r="M63" s="16">
        <v>0.541666666666667</v>
      </c>
      <c r="N63" s="15"/>
      <c r="O63" s="18" t="s">
        <v>41</v>
      </c>
      <c r="P63" s="18" t="s">
        <v>5</v>
      </c>
      <c r="Q63" s="23"/>
    </row>
    <row r="64" ht="16" customHeight="1" spans="1:17">
      <c r="A64" s="8">
        <v>43</v>
      </c>
      <c r="B64" s="9">
        <v>45327</v>
      </c>
      <c r="C64" s="11" t="s">
        <v>11</v>
      </c>
      <c r="D64" s="10" t="s">
        <v>260</v>
      </c>
      <c r="E64" s="11" t="s">
        <v>261</v>
      </c>
      <c r="F64" s="10" t="s">
        <v>34</v>
      </c>
      <c r="G64" s="12" t="s">
        <v>35</v>
      </c>
      <c r="H64" s="10" t="s">
        <v>12</v>
      </c>
      <c r="I64" s="10" t="s">
        <v>262</v>
      </c>
      <c r="J64" s="12"/>
      <c r="K64" s="15" t="s">
        <v>263</v>
      </c>
      <c r="L64" s="15" t="s">
        <v>264</v>
      </c>
      <c r="M64" s="16">
        <v>0.798611111111111</v>
      </c>
      <c r="N64" s="15"/>
      <c r="O64" s="18" t="s">
        <v>41</v>
      </c>
      <c r="P64" s="18" t="s">
        <v>5</v>
      </c>
      <c r="Q64" s="23"/>
    </row>
    <row r="65" ht="16" customHeight="1" spans="1:17">
      <c r="A65" s="8">
        <v>44</v>
      </c>
      <c r="B65" s="9">
        <v>45328</v>
      </c>
      <c r="C65" s="10" t="s">
        <v>12</v>
      </c>
      <c r="D65" s="10" t="s">
        <v>265</v>
      </c>
      <c r="E65" s="13" t="s">
        <v>266</v>
      </c>
      <c r="F65" s="10" t="s">
        <v>34</v>
      </c>
      <c r="G65" s="12" t="s">
        <v>35</v>
      </c>
      <c r="H65" s="10" t="s">
        <v>12</v>
      </c>
      <c r="I65" s="10" t="s">
        <v>267</v>
      </c>
      <c r="J65" s="12" t="s">
        <v>268</v>
      </c>
      <c r="K65" s="15" t="s">
        <v>269</v>
      </c>
      <c r="L65" s="15" t="s">
        <v>270</v>
      </c>
      <c r="M65" s="16">
        <v>0.770833333333333</v>
      </c>
      <c r="N65" s="15"/>
      <c r="O65" s="18" t="s">
        <v>41</v>
      </c>
      <c r="P65" s="18" t="s">
        <v>5</v>
      </c>
      <c r="Q65" s="23"/>
    </row>
    <row r="66" ht="16" customHeight="1" spans="1:17">
      <c r="A66" s="8">
        <v>45</v>
      </c>
      <c r="B66" s="9">
        <v>45328</v>
      </c>
      <c r="C66" s="10" t="s">
        <v>12</v>
      </c>
      <c r="D66" s="10" t="s">
        <v>271</v>
      </c>
      <c r="E66" s="14"/>
      <c r="F66" s="10" t="s">
        <v>34</v>
      </c>
      <c r="G66" s="12" t="s">
        <v>35</v>
      </c>
      <c r="H66" s="10" t="s">
        <v>12</v>
      </c>
      <c r="I66" s="10" t="s">
        <v>272</v>
      </c>
      <c r="J66" s="12"/>
      <c r="K66" s="19" t="s">
        <v>273</v>
      </c>
      <c r="L66" s="19" t="s">
        <v>109</v>
      </c>
      <c r="M66" s="16">
        <v>0.833333333333333</v>
      </c>
      <c r="N66" s="15"/>
      <c r="O66" s="18" t="s">
        <v>41</v>
      </c>
      <c r="P66" s="18" t="s">
        <v>5</v>
      </c>
      <c r="Q66" s="23"/>
    </row>
    <row r="67" ht="16" customHeight="1" spans="1:17">
      <c r="A67" s="8">
        <v>46</v>
      </c>
      <c r="B67" s="9">
        <v>45329</v>
      </c>
      <c r="C67" s="10" t="s">
        <v>12</v>
      </c>
      <c r="D67" s="10" t="s">
        <v>274</v>
      </c>
      <c r="E67" s="13" t="s">
        <v>275</v>
      </c>
      <c r="F67" s="10" t="s">
        <v>34</v>
      </c>
      <c r="G67" s="12" t="s">
        <v>35</v>
      </c>
      <c r="H67" s="10" t="s">
        <v>12</v>
      </c>
      <c r="I67" s="10" t="s">
        <v>276</v>
      </c>
      <c r="J67" s="12" t="s">
        <v>125</v>
      </c>
      <c r="K67" s="15" t="s">
        <v>277</v>
      </c>
      <c r="L67" s="15" t="s">
        <v>278</v>
      </c>
      <c r="M67" s="16">
        <v>0.104166666666667</v>
      </c>
      <c r="N67" s="15"/>
      <c r="O67" s="18" t="s">
        <v>41</v>
      </c>
      <c r="P67" s="18" t="s">
        <v>5</v>
      </c>
      <c r="Q67" s="23"/>
    </row>
    <row r="68" ht="16" customHeight="1" spans="1:17">
      <c r="A68" s="8">
        <v>47</v>
      </c>
      <c r="B68" s="9">
        <v>45329</v>
      </c>
      <c r="C68" s="10" t="s">
        <v>11</v>
      </c>
      <c r="D68" s="10" t="s">
        <v>279</v>
      </c>
      <c r="E68" s="11" t="s">
        <v>280</v>
      </c>
      <c r="F68" s="10" t="s">
        <v>106</v>
      </c>
      <c r="G68" s="12" t="s">
        <v>35</v>
      </c>
      <c r="H68" s="10" t="s">
        <v>12</v>
      </c>
      <c r="I68" s="10" t="s">
        <v>281</v>
      </c>
      <c r="J68" s="12"/>
      <c r="K68" s="15" t="s">
        <v>282</v>
      </c>
      <c r="L68" s="15" t="s">
        <v>283</v>
      </c>
      <c r="M68" s="16">
        <v>0.440972222222222</v>
      </c>
      <c r="N68" s="15"/>
      <c r="O68" s="18" t="s">
        <v>41</v>
      </c>
      <c r="P68" s="18" t="s">
        <v>5</v>
      </c>
      <c r="Q68" s="23"/>
    </row>
    <row r="69" ht="16" customHeight="1" spans="1:17">
      <c r="A69" s="8">
        <v>48</v>
      </c>
      <c r="B69" s="9">
        <v>45329</v>
      </c>
      <c r="C69" s="10" t="s">
        <v>11</v>
      </c>
      <c r="D69" s="26" t="s">
        <v>284</v>
      </c>
      <c r="E69" s="10"/>
      <c r="F69" s="10" t="s">
        <v>34</v>
      </c>
      <c r="G69" s="12" t="s">
        <v>35</v>
      </c>
      <c r="H69" s="10" t="s">
        <v>12</v>
      </c>
      <c r="I69" s="10" t="s">
        <v>285</v>
      </c>
      <c r="J69" s="12" t="s">
        <v>37</v>
      </c>
      <c r="K69" s="15" t="s">
        <v>286</v>
      </c>
      <c r="L69" s="15" t="s">
        <v>287</v>
      </c>
      <c r="M69" s="16">
        <v>0.440972222222222</v>
      </c>
      <c r="N69" s="15"/>
      <c r="O69" s="18" t="s">
        <v>41</v>
      </c>
      <c r="P69" s="18" t="s">
        <v>5</v>
      </c>
      <c r="Q69" s="23"/>
    </row>
    <row r="70" ht="16" customHeight="1" spans="1:17">
      <c r="A70" s="8">
        <v>49</v>
      </c>
      <c r="B70" s="9">
        <v>45329</v>
      </c>
      <c r="C70" s="10" t="s">
        <v>11</v>
      </c>
      <c r="D70" s="10" t="s">
        <v>288</v>
      </c>
      <c r="E70" s="10"/>
      <c r="F70" s="10" t="s">
        <v>34</v>
      </c>
      <c r="G70" s="12" t="s">
        <v>35</v>
      </c>
      <c r="H70" s="10" t="s">
        <v>12</v>
      </c>
      <c r="I70" s="10">
        <v>3602018834</v>
      </c>
      <c r="J70" s="12" t="s">
        <v>289</v>
      </c>
      <c r="K70" s="15" t="s">
        <v>290</v>
      </c>
      <c r="L70" s="15" t="s">
        <v>291</v>
      </c>
      <c r="M70" s="16">
        <v>0.572916666666667</v>
      </c>
      <c r="N70" s="15"/>
      <c r="O70" s="18" t="s">
        <v>41</v>
      </c>
      <c r="P70" s="18" t="s">
        <v>5</v>
      </c>
      <c r="Q70" s="23"/>
    </row>
    <row r="71" ht="16" customHeight="1" spans="1:17">
      <c r="A71" s="8">
        <v>50</v>
      </c>
      <c r="B71" s="9">
        <v>45330</v>
      </c>
      <c r="C71" s="10" t="s">
        <v>12</v>
      </c>
      <c r="D71" s="10" t="s">
        <v>292</v>
      </c>
      <c r="E71" s="11" t="s">
        <v>293</v>
      </c>
      <c r="F71" s="10" t="s">
        <v>34</v>
      </c>
      <c r="G71" s="12" t="s">
        <v>35</v>
      </c>
      <c r="H71" s="10" t="s">
        <v>12</v>
      </c>
      <c r="I71" s="10" t="s">
        <v>294</v>
      </c>
      <c r="J71" s="12"/>
      <c r="K71" s="15" t="s">
        <v>295</v>
      </c>
      <c r="L71" s="15" t="s">
        <v>296</v>
      </c>
      <c r="M71" s="16">
        <v>0.595833333333333</v>
      </c>
      <c r="N71" s="15"/>
      <c r="O71" s="18" t="s">
        <v>41</v>
      </c>
      <c r="P71" s="18" t="s">
        <v>5</v>
      </c>
      <c r="Q71" s="23"/>
    </row>
    <row r="72" ht="16" customHeight="1" spans="1:17">
      <c r="A72" s="8">
        <v>51</v>
      </c>
      <c r="B72" s="9">
        <v>45330</v>
      </c>
      <c r="C72" s="10" t="s">
        <v>12</v>
      </c>
      <c r="D72" s="10" t="s">
        <v>297</v>
      </c>
      <c r="E72" s="11" t="s">
        <v>298</v>
      </c>
      <c r="F72" s="10" t="s">
        <v>34</v>
      </c>
      <c r="G72" s="12" t="s">
        <v>35</v>
      </c>
      <c r="H72" s="10" t="s">
        <v>12</v>
      </c>
      <c r="I72" s="10" t="s">
        <v>299</v>
      </c>
      <c r="J72" s="12"/>
      <c r="K72" s="19" t="s">
        <v>255</v>
      </c>
      <c r="L72" s="15" t="s">
        <v>300</v>
      </c>
      <c r="M72" s="16">
        <v>0.618055555555556</v>
      </c>
      <c r="N72" s="15"/>
      <c r="O72" s="18" t="s">
        <v>41</v>
      </c>
      <c r="P72" s="18" t="s">
        <v>5</v>
      </c>
      <c r="Q72" s="23"/>
    </row>
    <row r="73" ht="16" customHeight="1" spans="1:17">
      <c r="A73" s="8">
        <v>52</v>
      </c>
      <c r="B73" s="9">
        <v>45330</v>
      </c>
      <c r="C73" s="10" t="s">
        <v>12</v>
      </c>
      <c r="D73" s="10" t="s">
        <v>301</v>
      </c>
      <c r="E73" s="10"/>
      <c r="F73" s="10" t="s">
        <v>34</v>
      </c>
      <c r="G73" s="12" t="s">
        <v>35</v>
      </c>
      <c r="H73" s="10" t="s">
        <v>12</v>
      </c>
      <c r="I73" s="10" t="s">
        <v>302</v>
      </c>
      <c r="J73" s="12" t="s">
        <v>268</v>
      </c>
      <c r="K73" s="15" t="s">
        <v>303</v>
      </c>
      <c r="L73" s="15" t="s">
        <v>304</v>
      </c>
      <c r="M73" s="16">
        <v>0.958333333333333</v>
      </c>
      <c r="N73" s="15"/>
      <c r="O73" s="18" t="s">
        <v>41</v>
      </c>
      <c r="P73" s="18" t="s">
        <v>5</v>
      </c>
      <c r="Q73" s="23"/>
    </row>
    <row r="74" ht="16" customHeight="1" spans="1:17">
      <c r="A74" s="8">
        <v>53</v>
      </c>
      <c r="B74" s="9">
        <v>45331</v>
      </c>
      <c r="C74" s="10" t="s">
        <v>11</v>
      </c>
      <c r="D74" s="10" t="s">
        <v>305</v>
      </c>
      <c r="E74" s="11" t="s">
        <v>306</v>
      </c>
      <c r="F74" s="10" t="s">
        <v>34</v>
      </c>
      <c r="G74" s="12" t="s">
        <v>35</v>
      </c>
      <c r="H74" s="10" t="s">
        <v>12</v>
      </c>
      <c r="I74" s="10" t="s">
        <v>307</v>
      </c>
      <c r="J74" s="12"/>
      <c r="K74" s="15" t="s">
        <v>308</v>
      </c>
      <c r="L74" s="15" t="s">
        <v>309</v>
      </c>
      <c r="M74" s="16">
        <v>0.857638888888889</v>
      </c>
      <c r="N74" s="15"/>
      <c r="O74" s="18" t="s">
        <v>41</v>
      </c>
      <c r="P74" s="18" t="s">
        <v>5</v>
      </c>
      <c r="Q74" s="23"/>
    </row>
    <row r="75" ht="16" customHeight="1" spans="1:17">
      <c r="A75" s="8">
        <v>54</v>
      </c>
      <c r="B75" s="9">
        <v>45331</v>
      </c>
      <c r="C75" s="10" t="s">
        <v>11</v>
      </c>
      <c r="D75" s="10" t="s">
        <v>310</v>
      </c>
      <c r="E75" s="10"/>
      <c r="F75" s="10" t="s">
        <v>34</v>
      </c>
      <c r="G75" s="12" t="s">
        <v>35</v>
      </c>
      <c r="H75" s="10" t="s">
        <v>12</v>
      </c>
      <c r="I75" s="10" t="s">
        <v>311</v>
      </c>
      <c r="J75" s="12"/>
      <c r="K75" s="19" t="s">
        <v>312</v>
      </c>
      <c r="L75" s="15" t="s">
        <v>313</v>
      </c>
      <c r="M75" s="16">
        <v>0.895833333333333</v>
      </c>
      <c r="N75" s="15"/>
      <c r="O75" s="18" t="s">
        <v>41</v>
      </c>
      <c r="P75" s="18" t="s">
        <v>5</v>
      </c>
      <c r="Q75" s="23"/>
    </row>
    <row r="76" ht="16" customHeight="1" spans="1:17">
      <c r="A76" s="8">
        <v>55</v>
      </c>
      <c r="B76" s="9">
        <v>45332</v>
      </c>
      <c r="C76" s="10" t="s">
        <v>9</v>
      </c>
      <c r="D76" s="10" t="s">
        <v>314</v>
      </c>
      <c r="E76" s="10"/>
      <c r="F76" s="10" t="s">
        <v>34</v>
      </c>
      <c r="G76" s="12" t="s">
        <v>35</v>
      </c>
      <c r="H76" s="10" t="s">
        <v>12</v>
      </c>
      <c r="I76" s="10" t="s">
        <v>315</v>
      </c>
      <c r="J76" s="12"/>
      <c r="K76" s="15" t="s">
        <v>316</v>
      </c>
      <c r="L76" s="19" t="s">
        <v>317</v>
      </c>
      <c r="M76" s="16">
        <v>0.993055555555556</v>
      </c>
      <c r="N76" s="15"/>
      <c r="O76" s="18" t="s">
        <v>41</v>
      </c>
      <c r="P76" s="18" t="s">
        <v>5</v>
      </c>
      <c r="Q76" s="23"/>
    </row>
    <row r="77" ht="16" customHeight="1" spans="1:17">
      <c r="A77" s="8">
        <v>56</v>
      </c>
      <c r="B77" s="9">
        <v>45333</v>
      </c>
      <c r="C77" s="10" t="s">
        <v>14</v>
      </c>
      <c r="D77" s="10" t="s">
        <v>318</v>
      </c>
      <c r="E77" s="10"/>
      <c r="F77" s="10" t="s">
        <v>233</v>
      </c>
      <c r="G77" s="12" t="s">
        <v>35</v>
      </c>
      <c r="H77" s="10" t="s">
        <v>12</v>
      </c>
      <c r="I77" s="10" t="s">
        <v>319</v>
      </c>
      <c r="J77" s="12"/>
      <c r="K77" s="19" t="s">
        <v>320</v>
      </c>
      <c r="L77" s="15" t="s">
        <v>321</v>
      </c>
      <c r="M77" s="16">
        <v>0.490277777777778</v>
      </c>
      <c r="N77" s="15"/>
      <c r="O77" s="18" t="s">
        <v>41</v>
      </c>
      <c r="P77" s="18" t="s">
        <v>5</v>
      </c>
      <c r="Q77" s="23"/>
    </row>
    <row r="78" ht="16" customHeight="1" spans="1:17">
      <c r="A78" s="8">
        <v>57</v>
      </c>
      <c r="B78" s="9">
        <v>45333</v>
      </c>
      <c r="C78" s="10" t="s">
        <v>8</v>
      </c>
      <c r="D78" s="10" t="s">
        <v>322</v>
      </c>
      <c r="E78" s="10"/>
      <c r="F78" s="10" t="s">
        <v>106</v>
      </c>
      <c r="G78" s="12" t="s">
        <v>35</v>
      </c>
      <c r="H78" s="10" t="s">
        <v>12</v>
      </c>
      <c r="I78" s="10" t="s">
        <v>323</v>
      </c>
      <c r="J78" s="12" t="s">
        <v>125</v>
      </c>
      <c r="K78" s="15" t="s">
        <v>324</v>
      </c>
      <c r="L78" s="15" t="s">
        <v>325</v>
      </c>
      <c r="M78" s="16">
        <v>0.9375</v>
      </c>
      <c r="N78" s="15"/>
      <c r="O78" s="18" t="s">
        <v>41</v>
      </c>
      <c r="P78" s="18" t="s">
        <v>5</v>
      </c>
      <c r="Q78" s="23"/>
    </row>
    <row r="79" ht="16" customHeight="1" spans="1:17">
      <c r="A79" s="8">
        <v>58</v>
      </c>
      <c r="B79" s="9">
        <v>45335</v>
      </c>
      <c r="C79" s="10" t="s">
        <v>9</v>
      </c>
      <c r="D79" s="10" t="s">
        <v>326</v>
      </c>
      <c r="E79" s="11" t="s">
        <v>327</v>
      </c>
      <c r="F79" s="10" t="s">
        <v>106</v>
      </c>
      <c r="G79" s="12" t="s">
        <v>35</v>
      </c>
      <c r="H79" s="10" t="s">
        <v>12</v>
      </c>
      <c r="I79" s="10" t="s">
        <v>328</v>
      </c>
      <c r="J79" s="12"/>
      <c r="K79" s="15" t="s">
        <v>329</v>
      </c>
      <c r="L79" s="15" t="s">
        <v>330</v>
      </c>
      <c r="M79" s="16">
        <v>0.46875</v>
      </c>
      <c r="N79" s="15"/>
      <c r="O79" s="18" t="s">
        <v>41</v>
      </c>
      <c r="P79" s="18" t="s">
        <v>5</v>
      </c>
      <c r="Q79" s="23"/>
    </row>
    <row r="80" ht="16" customHeight="1" spans="1:17">
      <c r="A80" s="8">
        <v>59</v>
      </c>
      <c r="B80" s="9">
        <v>45335</v>
      </c>
      <c r="C80" s="10" t="s">
        <v>14</v>
      </c>
      <c r="D80" s="10" t="s">
        <v>331</v>
      </c>
      <c r="E80" s="10"/>
      <c r="F80" s="10" t="s">
        <v>34</v>
      </c>
      <c r="G80" s="12" t="s">
        <v>35</v>
      </c>
      <c r="H80" s="10" t="s">
        <v>12</v>
      </c>
      <c r="I80" s="10" t="s">
        <v>332</v>
      </c>
      <c r="J80" s="12"/>
      <c r="K80" s="15" t="s">
        <v>333</v>
      </c>
      <c r="L80" s="15" t="s">
        <v>334</v>
      </c>
      <c r="M80" s="16">
        <v>0.541666666666667</v>
      </c>
      <c r="N80" s="15"/>
      <c r="O80" s="18" t="s">
        <v>41</v>
      </c>
      <c r="P80" s="18" t="s">
        <v>5</v>
      </c>
      <c r="Q80" s="23"/>
    </row>
    <row r="81" ht="16" customHeight="1" spans="1:17">
      <c r="A81" s="8">
        <v>60</v>
      </c>
      <c r="B81" s="9">
        <v>45335</v>
      </c>
      <c r="C81" s="10" t="s">
        <v>14</v>
      </c>
      <c r="D81" s="10" t="s">
        <v>335</v>
      </c>
      <c r="E81" s="10"/>
      <c r="F81" s="10" t="s">
        <v>34</v>
      </c>
      <c r="G81" s="12" t="s">
        <v>35</v>
      </c>
      <c r="H81" s="10" t="s">
        <v>12</v>
      </c>
      <c r="I81" s="10" t="s">
        <v>336</v>
      </c>
      <c r="J81" s="12" t="s">
        <v>37</v>
      </c>
      <c r="K81" s="19" t="s">
        <v>337</v>
      </c>
      <c r="L81" s="15" t="s">
        <v>338</v>
      </c>
      <c r="M81" s="16">
        <v>0.854166666666667</v>
      </c>
      <c r="N81" s="15"/>
      <c r="O81" s="18" t="s">
        <v>41</v>
      </c>
      <c r="P81" s="18" t="s">
        <v>5</v>
      </c>
      <c r="Q81" s="23"/>
    </row>
    <row r="82" ht="16" customHeight="1" spans="1:17">
      <c r="A82" s="8">
        <v>61</v>
      </c>
      <c r="B82" s="9">
        <v>45337</v>
      </c>
      <c r="C82" s="10" t="s">
        <v>12</v>
      </c>
      <c r="D82" s="10" t="s">
        <v>339</v>
      </c>
      <c r="E82" s="11" t="s">
        <v>340</v>
      </c>
      <c r="F82" s="10" t="s">
        <v>34</v>
      </c>
      <c r="G82" s="12" t="s">
        <v>35</v>
      </c>
      <c r="H82" s="10" t="s">
        <v>12</v>
      </c>
      <c r="I82" s="10" t="s">
        <v>341</v>
      </c>
      <c r="J82" s="12"/>
      <c r="K82" s="15" t="s">
        <v>342</v>
      </c>
      <c r="L82" s="15" t="s">
        <v>343</v>
      </c>
      <c r="M82" s="16">
        <v>0.35</v>
      </c>
      <c r="N82" s="15"/>
      <c r="O82" s="18" t="s">
        <v>41</v>
      </c>
      <c r="P82" s="18" t="s">
        <v>5</v>
      </c>
      <c r="Q82" s="23"/>
    </row>
    <row r="83" ht="16" customHeight="1" spans="1:17">
      <c r="A83" s="8">
        <v>62</v>
      </c>
      <c r="B83" s="9">
        <v>45337</v>
      </c>
      <c r="C83" s="10" t="s">
        <v>12</v>
      </c>
      <c r="D83" s="10" t="s">
        <v>344</v>
      </c>
      <c r="E83" s="10"/>
      <c r="F83" s="10" t="s">
        <v>34</v>
      </c>
      <c r="G83" s="12" t="s">
        <v>35</v>
      </c>
      <c r="H83" s="10" t="s">
        <v>12</v>
      </c>
      <c r="I83" s="10" t="s">
        <v>345</v>
      </c>
      <c r="J83" s="12"/>
      <c r="K83" s="15" t="s">
        <v>346</v>
      </c>
      <c r="L83" s="15" t="s">
        <v>347</v>
      </c>
      <c r="M83" s="16">
        <v>0.524305555555556</v>
      </c>
      <c r="N83" s="15"/>
      <c r="O83" s="18" t="s">
        <v>41</v>
      </c>
      <c r="P83" s="18" t="s">
        <v>5</v>
      </c>
      <c r="Q83" s="23"/>
    </row>
    <row r="84" ht="16" customHeight="1" spans="1:17">
      <c r="A84" s="8">
        <v>63</v>
      </c>
      <c r="B84" s="9">
        <v>45338</v>
      </c>
      <c r="C84" s="10" t="s">
        <v>15</v>
      </c>
      <c r="D84" s="10" t="s">
        <v>348</v>
      </c>
      <c r="E84" s="11" t="s">
        <v>349</v>
      </c>
      <c r="F84" s="10" t="s">
        <v>34</v>
      </c>
      <c r="G84" s="12" t="s">
        <v>35</v>
      </c>
      <c r="H84" s="10" t="s">
        <v>12</v>
      </c>
      <c r="I84" s="10" t="s">
        <v>350</v>
      </c>
      <c r="J84" s="12"/>
      <c r="K84" s="15" t="s">
        <v>351</v>
      </c>
      <c r="L84" s="15" t="s">
        <v>352</v>
      </c>
      <c r="M84" s="16">
        <v>0.954861111111111</v>
      </c>
      <c r="N84" s="15"/>
      <c r="O84" s="18" t="s">
        <v>41</v>
      </c>
      <c r="P84" s="18" t="s">
        <v>5</v>
      </c>
      <c r="Q84" s="23"/>
    </row>
    <row r="85" ht="16" customHeight="1" spans="1:17">
      <c r="A85" s="8">
        <v>64</v>
      </c>
      <c r="B85" s="9">
        <v>45339</v>
      </c>
      <c r="C85" s="10" t="s">
        <v>12</v>
      </c>
      <c r="D85" s="10" t="s">
        <v>353</v>
      </c>
      <c r="E85" s="11" t="s">
        <v>354</v>
      </c>
      <c r="F85" s="10" t="s">
        <v>34</v>
      </c>
      <c r="G85" s="12" t="s">
        <v>35</v>
      </c>
      <c r="H85" s="10" t="s">
        <v>12</v>
      </c>
      <c r="I85" s="10">
        <v>3602011161</v>
      </c>
      <c r="J85" s="12"/>
      <c r="K85" s="15" t="s">
        <v>355</v>
      </c>
      <c r="L85" s="15" t="s">
        <v>356</v>
      </c>
      <c r="M85" s="16">
        <v>0.565277777777778</v>
      </c>
      <c r="N85" s="15"/>
      <c r="O85" s="18" t="s">
        <v>41</v>
      </c>
      <c r="P85" s="18" t="s">
        <v>5</v>
      </c>
      <c r="Q85" s="23"/>
    </row>
    <row r="86" ht="16" customHeight="1" spans="1:17">
      <c r="A86" s="8">
        <v>65</v>
      </c>
      <c r="B86" s="9">
        <v>45339</v>
      </c>
      <c r="C86" s="10" t="s">
        <v>12</v>
      </c>
      <c r="D86" s="10" t="s">
        <v>357</v>
      </c>
      <c r="E86" s="11" t="s">
        <v>358</v>
      </c>
      <c r="F86" s="10" t="s">
        <v>34</v>
      </c>
      <c r="G86" s="12" t="s">
        <v>35</v>
      </c>
      <c r="H86" s="10" t="s">
        <v>12</v>
      </c>
      <c r="I86" s="10">
        <v>3602011150</v>
      </c>
      <c r="J86" s="12"/>
      <c r="K86" s="15" t="s">
        <v>359</v>
      </c>
      <c r="L86" s="15" t="s">
        <v>360</v>
      </c>
      <c r="M86" s="16">
        <v>0.649305555555556</v>
      </c>
      <c r="N86" s="15"/>
      <c r="O86" s="18" t="s">
        <v>41</v>
      </c>
      <c r="P86" s="18" t="s">
        <v>5</v>
      </c>
      <c r="Q86" s="23"/>
    </row>
    <row r="87" ht="16" customHeight="1" spans="1:17">
      <c r="A87" s="8">
        <v>66</v>
      </c>
      <c r="B87" s="9">
        <v>45339</v>
      </c>
      <c r="C87" s="10" t="s">
        <v>11</v>
      </c>
      <c r="D87" s="10" t="s">
        <v>361</v>
      </c>
      <c r="E87" s="11" t="s">
        <v>362</v>
      </c>
      <c r="F87" s="10" t="s">
        <v>106</v>
      </c>
      <c r="G87" s="12" t="s">
        <v>35</v>
      </c>
      <c r="H87" s="10" t="s">
        <v>12</v>
      </c>
      <c r="I87" s="10">
        <v>3750005056</v>
      </c>
      <c r="J87" s="12"/>
      <c r="K87" s="15" t="s">
        <v>363</v>
      </c>
      <c r="L87" s="15" t="s">
        <v>363</v>
      </c>
      <c r="M87" s="16">
        <v>0.730555555555556</v>
      </c>
      <c r="N87" s="15"/>
      <c r="O87" s="18" t="s">
        <v>41</v>
      </c>
      <c r="P87" s="18" t="s">
        <v>5</v>
      </c>
      <c r="Q87" s="23"/>
    </row>
    <row r="88" ht="16" customHeight="1" spans="1:17">
      <c r="A88" s="8">
        <v>67</v>
      </c>
      <c r="B88" s="9">
        <v>45340</v>
      </c>
      <c r="C88" s="12" t="s">
        <v>9</v>
      </c>
      <c r="D88" s="15" t="s">
        <v>364</v>
      </c>
      <c r="E88" s="12" t="s">
        <v>365</v>
      </c>
      <c r="F88" s="10" t="s">
        <v>34</v>
      </c>
      <c r="G88" s="12" t="s">
        <v>35</v>
      </c>
      <c r="H88" s="12" t="s">
        <v>12</v>
      </c>
      <c r="I88" s="12">
        <v>3601997992</v>
      </c>
      <c r="J88" s="12"/>
      <c r="K88" s="15" t="s">
        <v>366</v>
      </c>
      <c r="L88" s="15" t="s">
        <v>367</v>
      </c>
      <c r="M88" s="16">
        <v>0.444444444444444</v>
      </c>
      <c r="N88" s="15"/>
      <c r="O88" s="18" t="s">
        <v>41</v>
      </c>
      <c r="P88" s="18" t="s">
        <v>5</v>
      </c>
      <c r="Q88" s="23"/>
    </row>
    <row r="89" ht="16" customHeight="1" spans="1:17">
      <c r="A89" s="8">
        <v>68</v>
      </c>
      <c r="B89" s="9">
        <v>45341</v>
      </c>
      <c r="C89" s="10" t="s">
        <v>15</v>
      </c>
      <c r="D89" s="10" t="s">
        <v>368</v>
      </c>
      <c r="E89" s="10"/>
      <c r="F89" s="10" t="s">
        <v>233</v>
      </c>
      <c r="G89" s="12" t="s">
        <v>35</v>
      </c>
      <c r="H89" s="10" t="s">
        <v>12</v>
      </c>
      <c r="I89" s="10" t="s">
        <v>369</v>
      </c>
      <c r="J89" s="12"/>
      <c r="K89" s="15" t="s">
        <v>370</v>
      </c>
      <c r="L89" s="15" t="s">
        <v>371</v>
      </c>
      <c r="M89" s="16">
        <v>0.490277777777778</v>
      </c>
      <c r="N89" s="15"/>
      <c r="O89" s="18" t="s">
        <v>41</v>
      </c>
      <c r="P89" s="18" t="s">
        <v>5</v>
      </c>
      <c r="Q89" s="23"/>
    </row>
    <row r="90" ht="16" customHeight="1" spans="1:17">
      <c r="A90" s="8">
        <v>69</v>
      </c>
      <c r="B90" s="9">
        <v>45341</v>
      </c>
      <c r="C90" s="10" t="s">
        <v>15</v>
      </c>
      <c r="D90" s="10" t="s">
        <v>372</v>
      </c>
      <c r="E90" s="11" t="s">
        <v>373</v>
      </c>
      <c r="F90" s="10" t="s">
        <v>34</v>
      </c>
      <c r="G90" s="12" t="s">
        <v>35</v>
      </c>
      <c r="H90" s="10" t="s">
        <v>12</v>
      </c>
      <c r="I90" s="10" t="s">
        <v>374</v>
      </c>
      <c r="J90" s="12"/>
      <c r="K90" s="15" t="s">
        <v>375</v>
      </c>
      <c r="L90" s="15" t="s">
        <v>376</v>
      </c>
      <c r="M90" s="16">
        <v>0.490277777777778</v>
      </c>
      <c r="N90" s="15"/>
      <c r="O90" s="18" t="s">
        <v>41</v>
      </c>
      <c r="P90" s="18" t="s">
        <v>5</v>
      </c>
      <c r="Q90" s="23"/>
    </row>
    <row r="91" ht="16" customHeight="1" spans="1:17">
      <c r="A91" s="8">
        <v>70</v>
      </c>
      <c r="B91" s="9">
        <v>45341</v>
      </c>
      <c r="C91" s="10" t="s">
        <v>12</v>
      </c>
      <c r="D91" s="10" t="s">
        <v>377</v>
      </c>
      <c r="E91" s="11" t="s">
        <v>378</v>
      </c>
      <c r="F91" s="10" t="s">
        <v>34</v>
      </c>
      <c r="G91" s="12" t="s">
        <v>35</v>
      </c>
      <c r="H91" s="10" t="s">
        <v>12</v>
      </c>
      <c r="I91" s="10" t="s">
        <v>379</v>
      </c>
      <c r="J91" s="12"/>
      <c r="K91" s="15" t="s">
        <v>380</v>
      </c>
      <c r="L91" s="15" t="s">
        <v>381</v>
      </c>
      <c r="M91" s="16">
        <v>0.55</v>
      </c>
      <c r="N91" s="15"/>
      <c r="O91" s="18" t="s">
        <v>41</v>
      </c>
      <c r="P91" s="18" t="s">
        <v>5</v>
      </c>
      <c r="Q91" s="23"/>
    </row>
    <row r="92" ht="16" customHeight="1" spans="1:17">
      <c r="A92" s="8">
        <v>71</v>
      </c>
      <c r="B92" s="9">
        <v>45341</v>
      </c>
      <c r="C92" s="10" t="s">
        <v>14</v>
      </c>
      <c r="D92" s="10" t="s">
        <v>382</v>
      </c>
      <c r="E92" s="10"/>
      <c r="F92" s="11" t="s">
        <v>88</v>
      </c>
      <c r="G92" s="12" t="s">
        <v>35</v>
      </c>
      <c r="H92" s="10" t="s">
        <v>12</v>
      </c>
      <c r="I92" s="10" t="s">
        <v>383</v>
      </c>
      <c r="J92" s="12"/>
      <c r="K92" s="15" t="s">
        <v>164</v>
      </c>
      <c r="L92" s="15" t="s">
        <v>164</v>
      </c>
      <c r="M92" s="16">
        <v>0.741666666666667</v>
      </c>
      <c r="N92" s="15"/>
      <c r="O92" s="18" t="s">
        <v>41</v>
      </c>
      <c r="P92" s="18" t="s">
        <v>5</v>
      </c>
      <c r="Q92" s="23"/>
    </row>
    <row r="93" ht="16" customHeight="1" spans="1:17">
      <c r="A93" s="8">
        <v>72</v>
      </c>
      <c r="B93" s="9">
        <v>45341</v>
      </c>
      <c r="C93" s="10" t="s">
        <v>11</v>
      </c>
      <c r="D93" s="26" t="s">
        <v>384</v>
      </c>
      <c r="E93" s="10" t="s">
        <v>162</v>
      </c>
      <c r="F93" s="11" t="s">
        <v>88</v>
      </c>
      <c r="G93" s="12" t="s">
        <v>35</v>
      </c>
      <c r="H93" s="10" t="s">
        <v>12</v>
      </c>
      <c r="I93" s="10">
        <v>3602019453</v>
      </c>
      <c r="J93" s="12"/>
      <c r="K93" s="15" t="s">
        <v>164</v>
      </c>
      <c r="L93" s="15" t="s">
        <v>164</v>
      </c>
      <c r="M93" s="16">
        <v>0.791666666666667</v>
      </c>
      <c r="N93" s="15"/>
      <c r="O93" s="18" t="s">
        <v>41</v>
      </c>
      <c r="P93" s="18" t="s">
        <v>5</v>
      </c>
      <c r="Q93" s="23"/>
    </row>
    <row r="94" ht="16" customHeight="1" spans="1:17">
      <c r="A94" s="8">
        <v>73</v>
      </c>
      <c r="B94" s="9">
        <v>45341</v>
      </c>
      <c r="C94" s="10" t="s">
        <v>11</v>
      </c>
      <c r="D94" s="10" t="s">
        <v>385</v>
      </c>
      <c r="E94" s="11" t="s">
        <v>386</v>
      </c>
      <c r="F94" s="10" t="s">
        <v>34</v>
      </c>
      <c r="G94" s="12" t="s">
        <v>35</v>
      </c>
      <c r="H94" s="10" t="s">
        <v>12</v>
      </c>
      <c r="I94" s="10" t="s">
        <v>387</v>
      </c>
      <c r="J94" s="12" t="s">
        <v>192</v>
      </c>
      <c r="K94" s="15" t="s">
        <v>388</v>
      </c>
      <c r="L94" s="15" t="s">
        <v>389</v>
      </c>
      <c r="M94" s="16">
        <v>0.791666666666667</v>
      </c>
      <c r="N94" s="15"/>
      <c r="O94" s="18" t="s">
        <v>41</v>
      </c>
      <c r="P94" s="18" t="s">
        <v>5</v>
      </c>
      <c r="Q94" s="23"/>
    </row>
    <row r="95" ht="16" customHeight="1" spans="1:17">
      <c r="A95" s="8">
        <v>74</v>
      </c>
      <c r="B95" s="9">
        <v>45342</v>
      </c>
      <c r="C95" s="10" t="s">
        <v>9</v>
      </c>
      <c r="D95" s="10" t="s">
        <v>390</v>
      </c>
      <c r="E95" s="11" t="s">
        <v>391</v>
      </c>
      <c r="F95" s="10" t="s">
        <v>34</v>
      </c>
      <c r="G95" s="12" t="s">
        <v>35</v>
      </c>
      <c r="H95" s="10" t="s">
        <v>12</v>
      </c>
      <c r="I95" s="10" t="s">
        <v>392</v>
      </c>
      <c r="J95" s="12" t="s">
        <v>125</v>
      </c>
      <c r="K95" s="15" t="s">
        <v>393</v>
      </c>
      <c r="L95" s="15" t="s">
        <v>394</v>
      </c>
      <c r="M95" s="16">
        <v>0.768055555555556</v>
      </c>
      <c r="N95" s="15"/>
      <c r="O95" s="18" t="s">
        <v>41</v>
      </c>
      <c r="P95" s="18" t="s">
        <v>5</v>
      </c>
      <c r="Q95" s="23"/>
    </row>
    <row r="96" ht="16" customHeight="1" spans="1:17">
      <c r="A96" s="8">
        <v>75</v>
      </c>
      <c r="B96" s="9">
        <v>45342</v>
      </c>
      <c r="C96" s="10" t="s">
        <v>9</v>
      </c>
      <c r="D96" s="10" t="s">
        <v>395</v>
      </c>
      <c r="E96" s="10"/>
      <c r="F96" s="10" t="s">
        <v>34</v>
      </c>
      <c r="G96" s="12" t="s">
        <v>35</v>
      </c>
      <c r="H96" s="10" t="s">
        <v>12</v>
      </c>
      <c r="I96" s="10" t="s">
        <v>396</v>
      </c>
      <c r="J96" s="12" t="s">
        <v>37</v>
      </c>
      <c r="K96" s="15" t="s">
        <v>142</v>
      </c>
      <c r="L96" s="15" t="s">
        <v>397</v>
      </c>
      <c r="M96" s="16">
        <v>0.768055555555556</v>
      </c>
      <c r="N96" s="15"/>
      <c r="O96" s="18" t="s">
        <v>41</v>
      </c>
      <c r="P96" s="18" t="s">
        <v>5</v>
      </c>
      <c r="Q96" s="23"/>
    </row>
    <row r="97" ht="16" customHeight="1" spans="1:17">
      <c r="A97" s="8">
        <v>76</v>
      </c>
      <c r="B97" s="9">
        <v>45342</v>
      </c>
      <c r="C97" s="10" t="s">
        <v>11</v>
      </c>
      <c r="D97" s="10" t="s">
        <v>398</v>
      </c>
      <c r="E97" s="11" t="s">
        <v>399</v>
      </c>
      <c r="F97" s="10" t="s">
        <v>106</v>
      </c>
      <c r="G97" s="12" t="s">
        <v>35</v>
      </c>
      <c r="H97" s="10" t="s">
        <v>12</v>
      </c>
      <c r="I97" s="10">
        <v>3602019532</v>
      </c>
      <c r="J97" s="12"/>
      <c r="K97" s="15" t="s">
        <v>400</v>
      </c>
      <c r="L97" s="15" t="s">
        <v>400</v>
      </c>
      <c r="M97" s="16">
        <v>0.888888888888889</v>
      </c>
      <c r="N97" s="15"/>
      <c r="O97" s="18" t="s">
        <v>41</v>
      </c>
      <c r="P97" s="18" t="s">
        <v>5</v>
      </c>
      <c r="Q97" s="23"/>
    </row>
    <row r="98" ht="16" customHeight="1" spans="1:17">
      <c r="A98" s="8">
        <v>77</v>
      </c>
      <c r="B98" s="9">
        <v>45343</v>
      </c>
      <c r="C98" s="10" t="s">
        <v>11</v>
      </c>
      <c r="D98" s="10" t="s">
        <v>401</v>
      </c>
      <c r="E98" s="10"/>
      <c r="F98" s="10" t="s">
        <v>34</v>
      </c>
      <c r="G98" s="12" t="s">
        <v>35</v>
      </c>
      <c r="H98" s="10" t="s">
        <v>12</v>
      </c>
      <c r="I98" s="10" t="s">
        <v>402</v>
      </c>
      <c r="J98" s="12"/>
      <c r="K98" s="19" t="s">
        <v>403</v>
      </c>
      <c r="L98" s="15" t="s">
        <v>404</v>
      </c>
      <c r="M98" s="16">
        <v>0.420833333333333</v>
      </c>
      <c r="N98" s="15"/>
      <c r="O98" s="18" t="s">
        <v>41</v>
      </c>
      <c r="P98" s="18" t="s">
        <v>5</v>
      </c>
      <c r="Q98" s="23"/>
    </row>
    <row r="99" ht="16" customHeight="1" spans="1:17">
      <c r="A99" s="8">
        <v>78</v>
      </c>
      <c r="B99" s="9">
        <v>45344</v>
      </c>
      <c r="C99" s="10" t="s">
        <v>12</v>
      </c>
      <c r="D99" s="10" t="s">
        <v>405</v>
      </c>
      <c r="E99" s="10"/>
      <c r="F99" s="10" t="s">
        <v>34</v>
      </c>
      <c r="G99" s="12" t="s">
        <v>35</v>
      </c>
      <c r="H99" s="10" t="s">
        <v>12</v>
      </c>
      <c r="I99" s="10" t="s">
        <v>406</v>
      </c>
      <c r="J99" s="12"/>
      <c r="K99" s="15" t="s">
        <v>407</v>
      </c>
      <c r="L99" s="15" t="s">
        <v>408</v>
      </c>
      <c r="M99" s="16">
        <v>0.0694444444444444</v>
      </c>
      <c r="N99" s="15"/>
      <c r="O99" s="18" t="s">
        <v>41</v>
      </c>
      <c r="P99" s="18" t="s">
        <v>5</v>
      </c>
      <c r="Q99" s="23"/>
    </row>
    <row r="100" ht="16" customHeight="1" spans="1:17">
      <c r="A100" s="8">
        <v>79</v>
      </c>
      <c r="B100" s="9">
        <v>45344</v>
      </c>
      <c r="C100" s="10" t="s">
        <v>11</v>
      </c>
      <c r="D100" s="10" t="s">
        <v>409</v>
      </c>
      <c r="E100" s="11" t="s">
        <v>410</v>
      </c>
      <c r="F100" s="10" t="s">
        <v>34</v>
      </c>
      <c r="G100" s="12" t="s">
        <v>35</v>
      </c>
      <c r="H100" s="10" t="s">
        <v>12</v>
      </c>
      <c r="I100" s="10" t="s">
        <v>411</v>
      </c>
      <c r="J100" s="12"/>
      <c r="K100" s="15" t="s">
        <v>412</v>
      </c>
      <c r="L100" s="15" t="s">
        <v>413</v>
      </c>
      <c r="M100" s="16">
        <v>0.267361111111111</v>
      </c>
      <c r="N100" s="15"/>
      <c r="O100" s="18" t="s">
        <v>41</v>
      </c>
      <c r="P100" s="18" t="s">
        <v>5</v>
      </c>
      <c r="Q100" s="23"/>
    </row>
    <row r="101" ht="16" customHeight="1" spans="1:17">
      <c r="A101" s="8">
        <v>80</v>
      </c>
      <c r="B101" s="9">
        <v>45344</v>
      </c>
      <c r="C101" s="11" t="s">
        <v>11</v>
      </c>
      <c r="D101" s="10" t="s">
        <v>414</v>
      </c>
      <c r="E101" s="11" t="s">
        <v>415</v>
      </c>
      <c r="F101" s="10" t="s">
        <v>34</v>
      </c>
      <c r="G101" s="12" t="s">
        <v>35</v>
      </c>
      <c r="H101" s="10" t="s">
        <v>12</v>
      </c>
      <c r="I101" s="10" t="s">
        <v>416</v>
      </c>
      <c r="J101" s="8"/>
      <c r="K101" s="25" t="s">
        <v>417</v>
      </c>
      <c r="L101" s="8">
        <v>441821</v>
      </c>
      <c r="M101" s="22">
        <v>0.406944444444444</v>
      </c>
      <c r="N101" s="8"/>
      <c r="O101" s="18" t="s">
        <v>41</v>
      </c>
      <c r="P101" s="18" t="s">
        <v>5</v>
      </c>
      <c r="Q101" s="23"/>
    </row>
    <row r="102" ht="16" customHeight="1" spans="1:17">
      <c r="A102" s="8">
        <v>81</v>
      </c>
      <c r="B102" s="9">
        <v>45344</v>
      </c>
      <c r="C102" s="11" t="s">
        <v>12</v>
      </c>
      <c r="D102" s="10" t="s">
        <v>418</v>
      </c>
      <c r="E102" s="11" t="s">
        <v>419</v>
      </c>
      <c r="F102" s="10" t="s">
        <v>34</v>
      </c>
      <c r="G102" s="12" t="s">
        <v>35</v>
      </c>
      <c r="H102" s="10" t="s">
        <v>12</v>
      </c>
      <c r="I102" s="10" t="s">
        <v>420</v>
      </c>
      <c r="J102" s="8"/>
      <c r="K102" s="27" t="s">
        <v>421</v>
      </c>
      <c r="L102" s="25">
        <v>145846</v>
      </c>
      <c r="M102" s="22">
        <v>0.446527777777778</v>
      </c>
      <c r="N102" s="8"/>
      <c r="O102" s="18" t="s">
        <v>41</v>
      </c>
      <c r="P102" s="18" t="s">
        <v>5</v>
      </c>
      <c r="Q102" s="23"/>
    </row>
    <row r="103" ht="16" customHeight="1" spans="1:17">
      <c r="A103" s="8">
        <v>82</v>
      </c>
      <c r="B103" s="9">
        <v>45344</v>
      </c>
      <c r="C103" s="10" t="s">
        <v>10</v>
      </c>
      <c r="D103" s="10" t="s">
        <v>422</v>
      </c>
      <c r="E103" s="11" t="s">
        <v>423</v>
      </c>
      <c r="F103" s="10" t="s">
        <v>34</v>
      </c>
      <c r="G103" s="12" t="s">
        <v>35</v>
      </c>
      <c r="H103" s="10" t="s">
        <v>12</v>
      </c>
      <c r="I103" s="10" t="s">
        <v>424</v>
      </c>
      <c r="J103" s="12"/>
      <c r="K103" s="15" t="s">
        <v>425</v>
      </c>
      <c r="L103" s="15" t="s">
        <v>426</v>
      </c>
      <c r="M103" s="16">
        <v>0.806944444444444</v>
      </c>
      <c r="N103" s="15"/>
      <c r="O103" s="18" t="s">
        <v>41</v>
      </c>
      <c r="P103" s="18" t="s">
        <v>5</v>
      </c>
      <c r="Q103" s="23"/>
    </row>
    <row r="104" ht="16" customHeight="1" spans="1:17">
      <c r="A104" s="8">
        <v>83</v>
      </c>
      <c r="B104" s="9">
        <v>45344</v>
      </c>
      <c r="C104" s="10" t="s">
        <v>10</v>
      </c>
      <c r="D104" s="10" t="s">
        <v>427</v>
      </c>
      <c r="E104" s="11" t="s">
        <v>428</v>
      </c>
      <c r="F104" s="10" t="s">
        <v>34</v>
      </c>
      <c r="G104" s="12" t="s">
        <v>35</v>
      </c>
      <c r="H104" s="10" t="s">
        <v>12</v>
      </c>
      <c r="I104" s="10" t="s">
        <v>429</v>
      </c>
      <c r="J104" s="12"/>
      <c r="K104" s="15" t="s">
        <v>430</v>
      </c>
      <c r="L104" s="15" t="s">
        <v>431</v>
      </c>
      <c r="M104" s="16">
        <v>0.806944444444444</v>
      </c>
      <c r="N104" s="15"/>
      <c r="O104" s="18" t="s">
        <v>41</v>
      </c>
      <c r="P104" s="18" t="s">
        <v>5</v>
      </c>
      <c r="Q104" s="23"/>
    </row>
    <row r="105" ht="16" customHeight="1" spans="1:17">
      <c r="A105" s="8">
        <v>84</v>
      </c>
      <c r="B105" s="9">
        <v>45345</v>
      </c>
      <c r="C105" s="10" t="s">
        <v>13</v>
      </c>
      <c r="D105" s="10" t="s">
        <v>432</v>
      </c>
      <c r="E105" s="11" t="s">
        <v>433</v>
      </c>
      <c r="F105" s="10" t="s">
        <v>34</v>
      </c>
      <c r="G105" s="12" t="s">
        <v>35</v>
      </c>
      <c r="H105" s="10" t="s">
        <v>12</v>
      </c>
      <c r="I105" s="10" t="s">
        <v>434</v>
      </c>
      <c r="J105" s="12"/>
      <c r="K105" s="15" t="s">
        <v>435</v>
      </c>
      <c r="L105" s="15" t="s">
        <v>436</v>
      </c>
      <c r="M105" s="16">
        <v>0.0694444444444444</v>
      </c>
      <c r="N105" s="15"/>
      <c r="O105" s="18" t="s">
        <v>41</v>
      </c>
      <c r="P105" s="18" t="s">
        <v>5</v>
      </c>
      <c r="Q105" s="23"/>
    </row>
    <row r="106" ht="16" customHeight="1" spans="1:17">
      <c r="A106" s="8">
        <v>85</v>
      </c>
      <c r="B106" s="9">
        <v>45345</v>
      </c>
      <c r="C106" s="10" t="s">
        <v>12</v>
      </c>
      <c r="D106" s="10" t="s">
        <v>437</v>
      </c>
      <c r="E106" s="11" t="s">
        <v>438</v>
      </c>
      <c r="F106" s="10" t="s">
        <v>106</v>
      </c>
      <c r="G106" s="12" t="s">
        <v>35</v>
      </c>
      <c r="H106" s="10" t="s">
        <v>12</v>
      </c>
      <c r="I106" s="10" t="s">
        <v>439</v>
      </c>
      <c r="J106" s="12"/>
      <c r="K106" s="15" t="s">
        <v>440</v>
      </c>
      <c r="L106" s="15" t="s">
        <v>109</v>
      </c>
      <c r="M106" s="16">
        <v>0.84375</v>
      </c>
      <c r="N106" s="15"/>
      <c r="O106" s="18" t="s">
        <v>41</v>
      </c>
      <c r="P106" s="18" t="s">
        <v>5</v>
      </c>
      <c r="Q106" s="23"/>
    </row>
    <row r="107" ht="16" customHeight="1" spans="1:17">
      <c r="A107" s="8">
        <v>86</v>
      </c>
      <c r="B107" s="9">
        <v>45345</v>
      </c>
      <c r="C107" s="10" t="s">
        <v>12</v>
      </c>
      <c r="D107" s="26" t="s">
        <v>441</v>
      </c>
      <c r="E107" s="10"/>
      <c r="F107" s="10" t="s">
        <v>34</v>
      </c>
      <c r="G107" s="12" t="s">
        <v>35</v>
      </c>
      <c r="H107" s="10" t="s">
        <v>12</v>
      </c>
      <c r="I107" s="10" t="s">
        <v>442</v>
      </c>
      <c r="J107" s="12"/>
      <c r="K107" s="15" t="s">
        <v>443</v>
      </c>
      <c r="L107" s="15" t="s">
        <v>109</v>
      </c>
      <c r="M107" s="16">
        <v>0.84375</v>
      </c>
      <c r="N107" s="15"/>
      <c r="O107" s="18" t="s">
        <v>41</v>
      </c>
      <c r="P107" s="18" t="s">
        <v>5</v>
      </c>
      <c r="Q107" s="23"/>
    </row>
    <row r="108" ht="16" customHeight="1" spans="1:17">
      <c r="A108" s="8">
        <v>87</v>
      </c>
      <c r="B108" s="9">
        <v>45346</v>
      </c>
      <c r="C108" s="12" t="s">
        <v>12</v>
      </c>
      <c r="D108" s="15" t="s">
        <v>444</v>
      </c>
      <c r="E108" s="12" t="s">
        <v>445</v>
      </c>
      <c r="F108" s="10" t="s">
        <v>34</v>
      </c>
      <c r="G108" s="12" t="s">
        <v>35</v>
      </c>
      <c r="H108" s="12" t="s">
        <v>12</v>
      </c>
      <c r="I108" s="12">
        <v>3602006503</v>
      </c>
      <c r="J108" s="12"/>
      <c r="K108" s="15" t="s">
        <v>446</v>
      </c>
      <c r="L108" s="15" t="s">
        <v>447</v>
      </c>
      <c r="M108" s="16">
        <v>0.509722222222222</v>
      </c>
      <c r="N108" s="15"/>
      <c r="O108" s="18" t="s">
        <v>41</v>
      </c>
      <c r="P108" s="18" t="s">
        <v>5</v>
      </c>
      <c r="Q108" s="23"/>
    </row>
    <row r="109" ht="16" customHeight="1" spans="1:17">
      <c r="A109" s="8">
        <v>88</v>
      </c>
      <c r="B109" s="9">
        <v>45346</v>
      </c>
      <c r="C109" s="10" t="s">
        <v>12</v>
      </c>
      <c r="D109" s="10" t="s">
        <v>448</v>
      </c>
      <c r="E109" s="11" t="s">
        <v>449</v>
      </c>
      <c r="F109" s="10" t="s">
        <v>34</v>
      </c>
      <c r="G109" s="12" t="s">
        <v>35</v>
      </c>
      <c r="H109" s="10" t="s">
        <v>12</v>
      </c>
      <c r="I109" s="10" t="s">
        <v>450</v>
      </c>
      <c r="J109" s="12" t="s">
        <v>451</v>
      </c>
      <c r="K109" s="15" t="s">
        <v>452</v>
      </c>
      <c r="L109" s="15" t="s">
        <v>453</v>
      </c>
      <c r="M109" s="16">
        <v>0.80625</v>
      </c>
      <c r="N109" s="15"/>
      <c r="O109" s="18" t="s">
        <v>41</v>
      </c>
      <c r="P109" s="18" t="s">
        <v>5</v>
      </c>
      <c r="Q109" s="23"/>
    </row>
    <row r="110" ht="16" customHeight="1" spans="1:17">
      <c r="A110" s="8">
        <v>89</v>
      </c>
      <c r="B110" s="9">
        <v>45346</v>
      </c>
      <c r="C110" s="10" t="s">
        <v>12</v>
      </c>
      <c r="D110" s="10" t="s">
        <v>454</v>
      </c>
      <c r="E110" s="11" t="s">
        <v>455</v>
      </c>
      <c r="F110" s="10" t="s">
        <v>34</v>
      </c>
      <c r="G110" s="12" t="s">
        <v>35</v>
      </c>
      <c r="H110" s="10" t="s">
        <v>12</v>
      </c>
      <c r="I110" s="10" t="s">
        <v>456</v>
      </c>
      <c r="J110" s="12" t="s">
        <v>37</v>
      </c>
      <c r="K110" s="15" t="s">
        <v>457</v>
      </c>
      <c r="L110" s="19" t="s">
        <v>458</v>
      </c>
      <c r="M110" s="16">
        <v>0.80625</v>
      </c>
      <c r="N110" s="15"/>
      <c r="O110" s="18" t="s">
        <v>41</v>
      </c>
      <c r="P110" s="18" t="s">
        <v>5</v>
      </c>
      <c r="Q110" s="23"/>
    </row>
    <row r="111" ht="16" customHeight="1" spans="1:17">
      <c r="A111" s="8">
        <v>90</v>
      </c>
      <c r="B111" s="9">
        <v>45346</v>
      </c>
      <c r="C111" s="10" t="s">
        <v>9</v>
      </c>
      <c r="D111" s="10" t="s">
        <v>459</v>
      </c>
      <c r="E111" s="10"/>
      <c r="F111" s="10" t="s">
        <v>34</v>
      </c>
      <c r="G111" s="12" t="s">
        <v>35</v>
      </c>
      <c r="H111" s="10" t="s">
        <v>12</v>
      </c>
      <c r="I111" s="10" t="s">
        <v>460</v>
      </c>
      <c r="J111" s="12"/>
      <c r="K111" s="15" t="s">
        <v>400</v>
      </c>
      <c r="L111" s="15" t="s">
        <v>400</v>
      </c>
      <c r="M111" s="16">
        <v>0.956944444444444</v>
      </c>
      <c r="N111" s="15"/>
      <c r="O111" s="18" t="s">
        <v>41</v>
      </c>
      <c r="P111" s="18" t="s">
        <v>5</v>
      </c>
      <c r="Q111" s="23"/>
    </row>
    <row r="112" ht="16" customHeight="1" spans="1:17">
      <c r="A112" s="8">
        <v>91</v>
      </c>
      <c r="B112" s="9">
        <v>45347</v>
      </c>
      <c r="C112" s="10" t="s">
        <v>12</v>
      </c>
      <c r="D112" s="10" t="s">
        <v>461</v>
      </c>
      <c r="E112" s="10"/>
      <c r="F112" s="10" t="s">
        <v>34</v>
      </c>
      <c r="G112" s="12" t="s">
        <v>35</v>
      </c>
      <c r="H112" s="10" t="s">
        <v>12</v>
      </c>
      <c r="I112" s="10">
        <v>3601998700</v>
      </c>
      <c r="J112" s="12"/>
      <c r="K112" s="15" t="s">
        <v>400</v>
      </c>
      <c r="L112" s="15" t="s">
        <v>400</v>
      </c>
      <c r="M112" s="16">
        <v>0.0520833333333333</v>
      </c>
      <c r="N112" s="15"/>
      <c r="O112" s="18" t="s">
        <v>41</v>
      </c>
      <c r="P112" s="18" t="s">
        <v>5</v>
      </c>
      <c r="Q112" s="23"/>
    </row>
    <row r="113" ht="16" customHeight="1" spans="1:17">
      <c r="A113" s="8">
        <v>92</v>
      </c>
      <c r="B113" s="9">
        <v>45347</v>
      </c>
      <c r="C113" s="10" t="s">
        <v>13</v>
      </c>
      <c r="D113" s="10" t="s">
        <v>462</v>
      </c>
      <c r="E113" s="10"/>
      <c r="F113" s="11" t="s">
        <v>88</v>
      </c>
      <c r="G113" s="12" t="s">
        <v>35</v>
      </c>
      <c r="H113" s="10" t="s">
        <v>12</v>
      </c>
      <c r="I113" s="10" t="s">
        <v>463</v>
      </c>
      <c r="J113" s="12"/>
      <c r="K113" s="15" t="s">
        <v>164</v>
      </c>
      <c r="L113" s="15" t="s">
        <v>164</v>
      </c>
      <c r="M113" s="16">
        <v>0.0979166666666667</v>
      </c>
      <c r="N113" s="15"/>
      <c r="O113" s="18" t="s">
        <v>41</v>
      </c>
      <c r="P113" s="18" t="s">
        <v>5</v>
      </c>
      <c r="Q113" s="23"/>
    </row>
    <row r="114" ht="16" customHeight="1" spans="1:17">
      <c r="A114" s="8">
        <v>93</v>
      </c>
      <c r="B114" s="9">
        <v>45347</v>
      </c>
      <c r="C114" s="10" t="s">
        <v>9</v>
      </c>
      <c r="D114" s="10" t="s">
        <v>464</v>
      </c>
      <c r="E114" s="10"/>
      <c r="F114" s="10" t="s">
        <v>34</v>
      </c>
      <c r="G114" s="12" t="s">
        <v>35</v>
      </c>
      <c r="H114" s="10" t="s">
        <v>12</v>
      </c>
      <c r="I114" s="10" t="s">
        <v>465</v>
      </c>
      <c r="J114" s="12"/>
      <c r="K114" s="15" t="s">
        <v>466</v>
      </c>
      <c r="L114" s="15" t="s">
        <v>467</v>
      </c>
      <c r="M114" s="16">
        <v>0.975694444444444</v>
      </c>
      <c r="N114" s="15"/>
      <c r="O114" s="18" t="s">
        <v>41</v>
      </c>
      <c r="P114" s="18" t="s">
        <v>5</v>
      </c>
      <c r="Q114" s="23"/>
    </row>
    <row r="115" ht="16" customHeight="1" spans="1:17">
      <c r="A115" s="8">
        <v>94</v>
      </c>
      <c r="B115" s="9">
        <v>45348</v>
      </c>
      <c r="C115" s="10" t="s">
        <v>12</v>
      </c>
      <c r="D115" s="28" t="s">
        <v>468</v>
      </c>
      <c r="E115" s="11" t="s">
        <v>469</v>
      </c>
      <c r="F115" s="10" t="s">
        <v>34</v>
      </c>
      <c r="G115" s="12" t="s">
        <v>35</v>
      </c>
      <c r="H115" s="10" t="s">
        <v>12</v>
      </c>
      <c r="I115" s="10" t="s">
        <v>470</v>
      </c>
      <c r="J115" s="12"/>
      <c r="K115" s="15" t="s">
        <v>471</v>
      </c>
      <c r="L115" s="15" t="s">
        <v>472</v>
      </c>
      <c r="M115" s="16">
        <v>0.28125</v>
      </c>
      <c r="N115" s="15"/>
      <c r="O115" s="18" t="s">
        <v>41</v>
      </c>
      <c r="P115" s="18" t="s">
        <v>5</v>
      </c>
      <c r="Q115" s="23"/>
    </row>
    <row r="116" ht="16" customHeight="1" spans="1:17">
      <c r="A116" s="8">
        <v>95</v>
      </c>
      <c r="B116" s="9">
        <v>45348</v>
      </c>
      <c r="C116" s="10" t="s">
        <v>9</v>
      </c>
      <c r="D116" s="26" t="s">
        <v>473</v>
      </c>
      <c r="E116" s="11" t="s">
        <v>474</v>
      </c>
      <c r="F116" s="10" t="s">
        <v>106</v>
      </c>
      <c r="G116" s="12" t="s">
        <v>35</v>
      </c>
      <c r="H116" s="10" t="s">
        <v>12</v>
      </c>
      <c r="I116" s="10" t="s">
        <v>475</v>
      </c>
      <c r="J116" s="12"/>
      <c r="K116" s="15" t="s">
        <v>400</v>
      </c>
      <c r="L116" s="15" t="s">
        <v>476</v>
      </c>
      <c r="M116" s="16">
        <v>0.433333333333333</v>
      </c>
      <c r="N116" s="15"/>
      <c r="O116" s="18" t="s">
        <v>41</v>
      </c>
      <c r="P116" s="18" t="s">
        <v>5</v>
      </c>
      <c r="Q116" s="23"/>
    </row>
    <row r="117" ht="16" customHeight="1" spans="1:17">
      <c r="A117" s="8">
        <v>96</v>
      </c>
      <c r="B117" s="9">
        <v>45348</v>
      </c>
      <c r="C117" s="10" t="s">
        <v>13</v>
      </c>
      <c r="D117" s="10" t="s">
        <v>477</v>
      </c>
      <c r="E117" s="11" t="s">
        <v>478</v>
      </c>
      <c r="F117" s="10" t="s">
        <v>106</v>
      </c>
      <c r="G117" s="12" t="s">
        <v>35</v>
      </c>
      <c r="H117" s="10" t="s">
        <v>12</v>
      </c>
      <c r="I117" s="10" t="s">
        <v>479</v>
      </c>
      <c r="J117" s="12"/>
      <c r="K117" s="15" t="s">
        <v>480</v>
      </c>
      <c r="L117" s="15" t="s">
        <v>481</v>
      </c>
      <c r="M117" s="16">
        <v>0.474305555555556</v>
      </c>
      <c r="N117" s="15"/>
      <c r="O117" s="18" t="s">
        <v>41</v>
      </c>
      <c r="P117" s="18" t="s">
        <v>5</v>
      </c>
      <c r="Q117" s="23"/>
    </row>
    <row r="118" ht="16" customHeight="1" spans="1:17">
      <c r="A118" s="8">
        <v>97</v>
      </c>
      <c r="B118" s="9">
        <v>45348</v>
      </c>
      <c r="C118" s="10" t="s">
        <v>11</v>
      </c>
      <c r="D118" s="10" t="s">
        <v>482</v>
      </c>
      <c r="E118" s="11" t="s">
        <v>483</v>
      </c>
      <c r="F118" s="10" t="s">
        <v>106</v>
      </c>
      <c r="G118" s="12" t="s">
        <v>35</v>
      </c>
      <c r="H118" s="10" t="s">
        <v>12</v>
      </c>
      <c r="I118" s="10" t="s">
        <v>484</v>
      </c>
      <c r="J118" s="12"/>
      <c r="K118" s="15" t="s">
        <v>485</v>
      </c>
      <c r="L118" s="15" t="s">
        <v>486</v>
      </c>
      <c r="M118" s="16">
        <v>0.474305555555556</v>
      </c>
      <c r="N118" s="15"/>
      <c r="O118" s="18" t="s">
        <v>41</v>
      </c>
      <c r="P118" s="18" t="s">
        <v>5</v>
      </c>
      <c r="Q118" s="23"/>
    </row>
    <row r="119" ht="16" customHeight="1" spans="1:17">
      <c r="A119" s="8">
        <v>98</v>
      </c>
      <c r="B119" s="9">
        <v>45348</v>
      </c>
      <c r="C119" s="10" t="s">
        <v>11</v>
      </c>
      <c r="D119" s="10" t="s">
        <v>487</v>
      </c>
      <c r="E119" s="11" t="s">
        <v>488</v>
      </c>
      <c r="F119" s="10" t="s">
        <v>106</v>
      </c>
      <c r="G119" s="12" t="s">
        <v>35</v>
      </c>
      <c r="H119" s="10" t="s">
        <v>12</v>
      </c>
      <c r="I119" s="10" t="s">
        <v>489</v>
      </c>
      <c r="J119" s="12"/>
      <c r="K119" s="19" t="s">
        <v>400</v>
      </c>
      <c r="L119" s="15" t="s">
        <v>490</v>
      </c>
      <c r="M119" s="16">
        <v>0.474305555555556</v>
      </c>
      <c r="N119" s="15"/>
      <c r="O119" s="18" t="s">
        <v>41</v>
      </c>
      <c r="P119" s="18" t="s">
        <v>5</v>
      </c>
      <c r="Q119" s="23"/>
    </row>
    <row r="120" ht="16" customHeight="1" spans="1:17">
      <c r="A120" s="8">
        <v>99</v>
      </c>
      <c r="B120" s="9">
        <v>45348</v>
      </c>
      <c r="C120" s="10" t="s">
        <v>11</v>
      </c>
      <c r="D120" s="10" t="s">
        <v>491</v>
      </c>
      <c r="E120" s="13" t="s">
        <v>492</v>
      </c>
      <c r="F120" s="10" t="s">
        <v>34</v>
      </c>
      <c r="G120" s="12" t="s">
        <v>35</v>
      </c>
      <c r="H120" s="10" t="s">
        <v>12</v>
      </c>
      <c r="I120" s="10">
        <v>3602020936</v>
      </c>
      <c r="J120" s="12"/>
      <c r="K120" s="15" t="s">
        <v>493</v>
      </c>
      <c r="L120" s="15" t="s">
        <v>494</v>
      </c>
      <c r="M120" s="16">
        <v>0.854166666666667</v>
      </c>
      <c r="N120" s="15"/>
      <c r="O120" s="18" t="s">
        <v>41</v>
      </c>
      <c r="P120" s="18" t="s">
        <v>5</v>
      </c>
      <c r="Q120" s="23"/>
    </row>
    <row r="121" ht="16" customHeight="1" spans="1:17">
      <c r="A121" s="8">
        <v>100</v>
      </c>
      <c r="B121" s="9">
        <v>45348</v>
      </c>
      <c r="C121" s="10" t="s">
        <v>11</v>
      </c>
      <c r="D121" s="10" t="s">
        <v>495</v>
      </c>
      <c r="E121" s="11" t="s">
        <v>496</v>
      </c>
      <c r="F121" s="10" t="s">
        <v>106</v>
      </c>
      <c r="G121" s="12" t="s">
        <v>35</v>
      </c>
      <c r="H121" s="10" t="s">
        <v>12</v>
      </c>
      <c r="I121" s="10">
        <v>3602022105</v>
      </c>
      <c r="J121" s="12" t="s">
        <v>451</v>
      </c>
      <c r="K121" s="15" t="s">
        <v>497</v>
      </c>
      <c r="L121" s="15" t="s">
        <v>497</v>
      </c>
      <c r="M121" s="16">
        <v>0.944444444444444</v>
      </c>
      <c r="N121" s="15"/>
      <c r="O121" s="18" t="s">
        <v>41</v>
      </c>
      <c r="P121" s="18" t="s">
        <v>5</v>
      </c>
      <c r="Q121" s="23"/>
    </row>
    <row r="122" ht="16" customHeight="1" spans="1:17">
      <c r="A122" s="8">
        <v>101</v>
      </c>
      <c r="B122" s="9">
        <v>45349</v>
      </c>
      <c r="C122" s="12" t="s">
        <v>11</v>
      </c>
      <c r="D122" s="15" t="s">
        <v>498</v>
      </c>
      <c r="E122" s="12" t="s">
        <v>499</v>
      </c>
      <c r="F122" s="12" t="s">
        <v>106</v>
      </c>
      <c r="G122" s="12" t="s">
        <v>35</v>
      </c>
      <c r="H122" s="12" t="s">
        <v>12</v>
      </c>
      <c r="I122" s="12">
        <v>3750180917</v>
      </c>
      <c r="J122" s="12" t="s">
        <v>451</v>
      </c>
      <c r="K122" s="15" t="s">
        <v>500</v>
      </c>
      <c r="L122" s="15" t="s">
        <v>501</v>
      </c>
      <c r="M122" s="16">
        <v>0.422916666666667</v>
      </c>
      <c r="N122" s="15"/>
      <c r="O122" s="18" t="s">
        <v>41</v>
      </c>
      <c r="P122" s="18" t="s">
        <v>5</v>
      </c>
      <c r="Q122" s="23"/>
    </row>
    <row r="123" ht="16" customHeight="1" spans="1:17">
      <c r="A123" s="8">
        <v>102</v>
      </c>
      <c r="B123" s="9">
        <v>45349</v>
      </c>
      <c r="C123" s="10" t="s">
        <v>11</v>
      </c>
      <c r="D123" s="10" t="s">
        <v>502</v>
      </c>
      <c r="E123" s="11" t="s">
        <v>503</v>
      </c>
      <c r="F123" s="10" t="s">
        <v>34</v>
      </c>
      <c r="G123" s="12" t="s">
        <v>35</v>
      </c>
      <c r="H123" s="10" t="s">
        <v>12</v>
      </c>
      <c r="I123" s="10" t="s">
        <v>504</v>
      </c>
      <c r="J123" s="12" t="s">
        <v>505</v>
      </c>
      <c r="K123" s="15" t="s">
        <v>506</v>
      </c>
      <c r="L123" s="15" t="s">
        <v>507</v>
      </c>
      <c r="M123" s="16">
        <v>0.661805555555556</v>
      </c>
      <c r="N123" s="15"/>
      <c r="O123" s="18" t="s">
        <v>41</v>
      </c>
      <c r="P123" s="18" t="s">
        <v>5</v>
      </c>
      <c r="Q123" s="23"/>
    </row>
    <row r="124" ht="16" customHeight="1" spans="1:17">
      <c r="A124" s="8">
        <v>103</v>
      </c>
      <c r="B124" s="9">
        <v>45349</v>
      </c>
      <c r="C124" s="10" t="s">
        <v>13</v>
      </c>
      <c r="D124" s="10" t="s">
        <v>508</v>
      </c>
      <c r="E124" s="11" t="s">
        <v>509</v>
      </c>
      <c r="F124" s="10" t="s">
        <v>34</v>
      </c>
      <c r="G124" s="12" t="s">
        <v>35</v>
      </c>
      <c r="H124" s="10" t="s">
        <v>12</v>
      </c>
      <c r="I124" s="10" t="s">
        <v>510</v>
      </c>
      <c r="J124" s="12" t="s">
        <v>451</v>
      </c>
      <c r="K124" s="15" t="s">
        <v>511</v>
      </c>
      <c r="L124" s="15" t="s">
        <v>512</v>
      </c>
      <c r="M124" s="16">
        <v>0.8125</v>
      </c>
      <c r="N124" s="15"/>
      <c r="O124" s="18" t="s">
        <v>41</v>
      </c>
      <c r="P124" s="18" t="s">
        <v>5</v>
      </c>
      <c r="Q124" s="23"/>
    </row>
    <row r="125" ht="16" customHeight="1" spans="1:17">
      <c r="A125" s="8">
        <v>104</v>
      </c>
      <c r="B125" s="9">
        <v>45349</v>
      </c>
      <c r="C125" s="10" t="s">
        <v>12</v>
      </c>
      <c r="D125" s="10" t="s">
        <v>513</v>
      </c>
      <c r="E125" s="10"/>
      <c r="F125" s="10" t="s">
        <v>514</v>
      </c>
      <c r="G125" s="12" t="s">
        <v>35</v>
      </c>
      <c r="H125" s="10" t="s">
        <v>12</v>
      </c>
      <c r="I125" s="10" t="s">
        <v>515</v>
      </c>
      <c r="J125" s="12" t="s">
        <v>451</v>
      </c>
      <c r="K125" s="15" t="s">
        <v>164</v>
      </c>
      <c r="L125" s="15" t="s">
        <v>164</v>
      </c>
      <c r="M125" s="16">
        <v>0.895833333333333</v>
      </c>
      <c r="N125" s="15"/>
      <c r="O125" s="18" t="s">
        <v>41</v>
      </c>
      <c r="P125" s="18" t="s">
        <v>5</v>
      </c>
      <c r="Q125" s="23"/>
    </row>
    <row r="126" ht="16" customHeight="1" spans="1:17">
      <c r="A126" s="8">
        <v>105</v>
      </c>
      <c r="B126" s="9">
        <v>45349</v>
      </c>
      <c r="C126" s="10" t="s">
        <v>11</v>
      </c>
      <c r="D126" s="10" t="s">
        <v>516</v>
      </c>
      <c r="E126" s="11" t="s">
        <v>517</v>
      </c>
      <c r="F126" s="10" t="s">
        <v>106</v>
      </c>
      <c r="G126" s="12" t="s">
        <v>35</v>
      </c>
      <c r="H126" s="10" t="s">
        <v>12</v>
      </c>
      <c r="I126" s="10" t="s">
        <v>518</v>
      </c>
      <c r="J126" s="12" t="s">
        <v>451</v>
      </c>
      <c r="K126" s="15" t="s">
        <v>519</v>
      </c>
      <c r="L126" s="15" t="s">
        <v>520</v>
      </c>
      <c r="M126" s="16">
        <v>0.895833333333333</v>
      </c>
      <c r="N126" s="15"/>
      <c r="O126" s="18" t="s">
        <v>41</v>
      </c>
      <c r="P126" s="18" t="s">
        <v>5</v>
      </c>
      <c r="Q126" s="23"/>
    </row>
    <row r="127" ht="16" customHeight="1" spans="1:17">
      <c r="A127" s="8">
        <v>106</v>
      </c>
      <c r="B127" s="9">
        <v>45349</v>
      </c>
      <c r="C127" s="10" t="s">
        <v>11</v>
      </c>
      <c r="D127" s="10" t="s">
        <v>521</v>
      </c>
      <c r="E127" s="11" t="s">
        <v>522</v>
      </c>
      <c r="F127" s="10" t="s">
        <v>106</v>
      </c>
      <c r="G127" s="12" t="s">
        <v>35</v>
      </c>
      <c r="H127" s="10" t="s">
        <v>12</v>
      </c>
      <c r="I127" s="10" t="s">
        <v>523</v>
      </c>
      <c r="J127" s="12" t="s">
        <v>37</v>
      </c>
      <c r="K127" s="15" t="s">
        <v>524</v>
      </c>
      <c r="L127" s="15" t="s">
        <v>525</v>
      </c>
      <c r="M127" s="16">
        <v>0.895833333333333</v>
      </c>
      <c r="N127" s="15"/>
      <c r="O127" s="18" t="s">
        <v>41</v>
      </c>
      <c r="P127" s="18" t="s">
        <v>5</v>
      </c>
      <c r="Q127" s="23"/>
    </row>
    <row r="128" ht="16" customHeight="1" spans="1:17">
      <c r="A128" s="8">
        <v>107</v>
      </c>
      <c r="B128" s="9">
        <v>45350</v>
      </c>
      <c r="C128" s="10" t="s">
        <v>10</v>
      </c>
      <c r="D128" s="10" t="s">
        <v>526</v>
      </c>
      <c r="E128" s="11" t="s">
        <v>527</v>
      </c>
      <c r="F128" s="10" t="s">
        <v>34</v>
      </c>
      <c r="G128" s="12" t="s">
        <v>35</v>
      </c>
      <c r="H128" s="10" t="s">
        <v>12</v>
      </c>
      <c r="I128" s="10" t="s">
        <v>528</v>
      </c>
      <c r="J128" s="12" t="s">
        <v>125</v>
      </c>
      <c r="K128" s="15" t="s">
        <v>529</v>
      </c>
      <c r="L128" s="15" t="s">
        <v>530</v>
      </c>
      <c r="M128" s="16">
        <v>0.422916666666667</v>
      </c>
      <c r="N128" s="15"/>
      <c r="O128" s="18" t="s">
        <v>41</v>
      </c>
      <c r="P128" s="18" t="s">
        <v>5</v>
      </c>
      <c r="Q128" s="23"/>
    </row>
    <row r="129" ht="16" customHeight="1" spans="1:17">
      <c r="A129" s="8">
        <v>108</v>
      </c>
      <c r="B129" s="9">
        <v>45350</v>
      </c>
      <c r="C129" s="10" t="s">
        <v>14</v>
      </c>
      <c r="D129" s="10" t="s">
        <v>531</v>
      </c>
      <c r="E129" s="11" t="s">
        <v>532</v>
      </c>
      <c r="F129" s="10" t="s">
        <v>34</v>
      </c>
      <c r="G129" s="12" t="s">
        <v>35</v>
      </c>
      <c r="H129" s="10" t="s">
        <v>12</v>
      </c>
      <c r="I129" s="10" t="s">
        <v>533</v>
      </c>
      <c r="J129" s="12" t="s">
        <v>37</v>
      </c>
      <c r="K129" s="15" t="s">
        <v>534</v>
      </c>
      <c r="L129" s="15" t="s">
        <v>535</v>
      </c>
      <c r="M129" s="16">
        <v>0.498611111111111</v>
      </c>
      <c r="N129" s="15"/>
      <c r="O129" s="18" t="s">
        <v>41</v>
      </c>
      <c r="P129" s="18" t="s">
        <v>5</v>
      </c>
      <c r="Q129" s="23"/>
    </row>
    <row r="130" ht="16" customHeight="1" spans="1:17">
      <c r="A130" s="8">
        <v>109</v>
      </c>
      <c r="B130" s="9">
        <v>45350</v>
      </c>
      <c r="C130" s="10" t="s">
        <v>7</v>
      </c>
      <c r="D130" s="10" t="s">
        <v>536</v>
      </c>
      <c r="E130" s="10"/>
      <c r="F130" s="10" t="s">
        <v>88</v>
      </c>
      <c r="G130" s="12" t="s">
        <v>35</v>
      </c>
      <c r="H130" s="10" t="s">
        <v>12</v>
      </c>
      <c r="I130" s="10" t="s">
        <v>537</v>
      </c>
      <c r="J130" s="12" t="s">
        <v>192</v>
      </c>
      <c r="K130" s="15" t="s">
        <v>164</v>
      </c>
      <c r="L130" s="15" t="s">
        <v>164</v>
      </c>
      <c r="M130" s="16">
        <v>0.833333333333333</v>
      </c>
      <c r="N130" s="15"/>
      <c r="O130" s="18" t="s">
        <v>41</v>
      </c>
      <c r="P130" s="18" t="s">
        <v>5</v>
      </c>
      <c r="Q130" s="23"/>
    </row>
    <row r="131" ht="16" customHeight="1" spans="1:17">
      <c r="A131" s="8">
        <v>110</v>
      </c>
      <c r="B131" s="9">
        <v>45350</v>
      </c>
      <c r="C131" s="10" t="s">
        <v>7</v>
      </c>
      <c r="D131" s="10" t="s">
        <v>538</v>
      </c>
      <c r="E131" s="10"/>
      <c r="F131" s="10" t="s">
        <v>34</v>
      </c>
      <c r="G131" s="12" t="s">
        <v>35</v>
      </c>
      <c r="H131" s="10" t="s">
        <v>12</v>
      </c>
      <c r="I131" s="10">
        <v>3602007335</v>
      </c>
      <c r="J131" s="12" t="s">
        <v>539</v>
      </c>
      <c r="K131" s="15" t="s">
        <v>540</v>
      </c>
      <c r="L131" s="15" t="s">
        <v>541</v>
      </c>
      <c r="M131" s="16">
        <v>0.833333333333333</v>
      </c>
      <c r="N131" s="15"/>
      <c r="O131" s="18" t="s">
        <v>41</v>
      </c>
      <c r="P131" s="18" t="s">
        <v>5</v>
      </c>
      <c r="Q131" s="23"/>
    </row>
    <row r="132" ht="16" customHeight="1" spans="1:17">
      <c r="A132" s="8">
        <v>111</v>
      </c>
      <c r="B132" s="9">
        <v>45351</v>
      </c>
      <c r="C132" s="10" t="s">
        <v>11</v>
      </c>
      <c r="D132" s="10" t="s">
        <v>542</v>
      </c>
      <c r="E132" s="11" t="s">
        <v>543</v>
      </c>
      <c r="F132" s="10" t="s">
        <v>106</v>
      </c>
      <c r="G132" s="12" t="s">
        <v>35</v>
      </c>
      <c r="H132" s="10" t="s">
        <v>12</v>
      </c>
      <c r="I132" s="10">
        <v>3602021126</v>
      </c>
      <c r="J132" s="12" t="s">
        <v>451</v>
      </c>
      <c r="K132" s="15" t="s">
        <v>544</v>
      </c>
      <c r="L132" s="19" t="s">
        <v>400</v>
      </c>
      <c r="M132" s="16">
        <v>0.947916666666667</v>
      </c>
      <c r="N132" s="15"/>
      <c r="O132" s="18" t="s">
        <v>41</v>
      </c>
      <c r="P132" s="18" t="s">
        <v>5</v>
      </c>
      <c r="Q132" s="23"/>
    </row>
    <row r="133" ht="16" customHeight="1" spans="1:17">
      <c r="A133" s="8">
        <v>112</v>
      </c>
      <c r="B133" s="9">
        <v>45351</v>
      </c>
      <c r="C133" s="10" t="s">
        <v>11</v>
      </c>
      <c r="D133" s="10" t="s">
        <v>545</v>
      </c>
      <c r="E133" s="11" t="s">
        <v>546</v>
      </c>
      <c r="F133" s="10" t="s">
        <v>106</v>
      </c>
      <c r="G133" s="12" t="s">
        <v>35</v>
      </c>
      <c r="H133" s="10" t="s">
        <v>12</v>
      </c>
      <c r="I133" s="10" t="s">
        <v>547</v>
      </c>
      <c r="J133" s="12" t="s">
        <v>451</v>
      </c>
      <c r="K133" s="15" t="s">
        <v>548</v>
      </c>
      <c r="L133" s="15" t="s">
        <v>549</v>
      </c>
      <c r="M133" s="16">
        <v>0.702777777777778</v>
      </c>
      <c r="N133" s="15"/>
      <c r="O133" s="18" t="s">
        <v>41</v>
      </c>
      <c r="P133" s="18" t="s">
        <v>5</v>
      </c>
      <c r="Q133" s="23"/>
    </row>
    <row r="134" ht="16" customHeight="1" spans="1:17">
      <c r="A134" s="8">
        <v>113</v>
      </c>
      <c r="B134" s="9">
        <v>45351</v>
      </c>
      <c r="C134" s="10" t="s">
        <v>11</v>
      </c>
      <c r="D134" s="10" t="s">
        <v>550</v>
      </c>
      <c r="E134" s="10"/>
      <c r="F134" s="10" t="s">
        <v>34</v>
      </c>
      <c r="G134" s="12" t="s">
        <v>35</v>
      </c>
      <c r="H134" s="10" t="s">
        <v>12</v>
      </c>
      <c r="I134" s="10" t="s">
        <v>551</v>
      </c>
      <c r="J134" s="12" t="s">
        <v>37</v>
      </c>
      <c r="K134" s="15" t="s">
        <v>552</v>
      </c>
      <c r="L134" s="19" t="s">
        <v>553</v>
      </c>
      <c r="M134" s="16">
        <v>0.702777777777778</v>
      </c>
      <c r="N134" s="15"/>
      <c r="O134" s="18" t="s">
        <v>41</v>
      </c>
      <c r="P134" s="18" t="s">
        <v>5</v>
      </c>
      <c r="Q134" s="23"/>
    </row>
    <row r="135" ht="16" customHeight="1" spans="1:17">
      <c r="A135" s="8">
        <v>114</v>
      </c>
      <c r="B135" s="9">
        <v>45351</v>
      </c>
      <c r="C135" s="10" t="s">
        <v>12</v>
      </c>
      <c r="D135" s="10" t="s">
        <v>554</v>
      </c>
      <c r="E135" s="11" t="s">
        <v>555</v>
      </c>
      <c r="F135" s="10" t="s">
        <v>106</v>
      </c>
      <c r="G135" s="12" t="s">
        <v>35</v>
      </c>
      <c r="H135" s="10" t="s">
        <v>12</v>
      </c>
      <c r="I135" s="10" t="s">
        <v>556</v>
      </c>
      <c r="J135" s="12" t="s">
        <v>125</v>
      </c>
      <c r="K135" s="15" t="s">
        <v>557</v>
      </c>
      <c r="L135" s="15" t="s">
        <v>109</v>
      </c>
      <c r="M135" s="16">
        <v>0.729166666666667</v>
      </c>
      <c r="N135" s="15"/>
      <c r="O135" s="18" t="s">
        <v>41</v>
      </c>
      <c r="P135" s="18" t="s">
        <v>5</v>
      </c>
      <c r="Q135" s="23"/>
    </row>
    <row r="136" ht="16" customHeight="1" spans="1:17">
      <c r="A136" s="8">
        <v>115</v>
      </c>
      <c r="B136" s="9">
        <v>45351</v>
      </c>
      <c r="C136" s="10" t="s">
        <v>12</v>
      </c>
      <c r="D136" s="10" t="s">
        <v>558</v>
      </c>
      <c r="E136" s="11" t="s">
        <v>559</v>
      </c>
      <c r="F136" s="10" t="s">
        <v>34</v>
      </c>
      <c r="G136" s="12" t="s">
        <v>35</v>
      </c>
      <c r="H136" s="10" t="s">
        <v>12</v>
      </c>
      <c r="I136" s="10" t="s">
        <v>560</v>
      </c>
      <c r="J136" s="12" t="s">
        <v>37</v>
      </c>
      <c r="K136" s="15" t="s">
        <v>561</v>
      </c>
      <c r="L136" s="15" t="s">
        <v>562</v>
      </c>
      <c r="M136" s="16">
        <v>0.756944444444444</v>
      </c>
      <c r="N136" s="15"/>
      <c r="O136" s="18" t="s">
        <v>41</v>
      </c>
      <c r="P136" s="18" t="s">
        <v>5</v>
      </c>
      <c r="Q136" s="23"/>
    </row>
    <row r="137" ht="16" customHeight="1" spans="1:17">
      <c r="A137" s="8">
        <v>116</v>
      </c>
      <c r="B137" s="9">
        <v>45351</v>
      </c>
      <c r="C137" s="10" t="s">
        <v>11</v>
      </c>
      <c r="D137" s="10" t="s">
        <v>563</v>
      </c>
      <c r="E137" s="11" t="s">
        <v>564</v>
      </c>
      <c r="F137" s="10" t="s">
        <v>34</v>
      </c>
      <c r="G137" s="12" t="s">
        <v>35</v>
      </c>
      <c r="H137" s="10" t="s">
        <v>12</v>
      </c>
      <c r="I137" s="10" t="s">
        <v>565</v>
      </c>
      <c r="J137" s="12" t="s">
        <v>451</v>
      </c>
      <c r="K137" s="15" t="s">
        <v>566</v>
      </c>
      <c r="L137" s="15" t="s">
        <v>567</v>
      </c>
      <c r="M137" s="16">
        <v>0.847222222222222</v>
      </c>
      <c r="N137" s="15"/>
      <c r="O137" s="18" t="s">
        <v>41</v>
      </c>
      <c r="P137" s="18" t="s">
        <v>5</v>
      </c>
      <c r="Q137" s="23"/>
    </row>
  </sheetData>
  <autoFilter ref="A21:Q137">
    <extLst/>
  </autoFilter>
  <mergeCells count="1">
    <mergeCell ref="A20:Q20"/>
  </mergeCells>
  <dataValidations count="1">
    <dataValidation type="list" allowBlank="1" showInputMessage="1" showErrorMessage="1" sqref="G21">
      <formula1>"大车,小车,五类车"</formula1>
    </dataValidation>
  </dataValidations>
  <pageMargins left="0.196527777777778" right="0.156944444444444" top="0.118055555555556" bottom="0.196527777777778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2月份暂扣事故五类车明细表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2024-03-01T07:28:00Z</dcterms:created>
  <dcterms:modified xsi:type="dcterms:W3CDTF">2024-03-01T09:20:35Z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C20AF143159743D9AE4D04AF45CB655B_11</vt:lpwstr>
  </property>
  <property fmtid="{D5CDD505-2E9C-101B-9397-08002B2CF9AE}" pid="3" name="KSOProductBuildVer">
    <vt:lpwstr>2052-11.8.2.12011</vt:lpwstr>
  </property>
</Properties>
</file>