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月份暂扣事故汽车明细表" sheetId="1" r:id="rId1"/>
  </sheets>
  <definedNames>
    <definedName name="_xlnm._FilterDatabase" localSheetId="0" hidden="1">'2月份暂扣事故汽车明细表'!$A$21:$Q$145</definedName>
  </definedNames>
  <calcPr calcId="144525"/>
  <pivotCaches>
    <pivotCache cacheId="0" r:id="rId2"/>
  </pivotCaches>
</workbook>
</file>

<file path=xl/sharedStrings.xml><?xml version="1.0" encoding="utf-8"?>
<sst xmlns="http://schemas.openxmlformats.org/spreadsheetml/2006/main" count="1464" uniqueCount="646">
  <si>
    <t>广州市公安局交通警察支队花都大队2024年2月查扣事故类涉案汽车124辆总表</t>
  </si>
  <si>
    <t>汽车事故</t>
  </si>
  <si>
    <t>车辆动向</t>
  </si>
  <si>
    <t>中队</t>
  </si>
  <si>
    <t>放行</t>
  </si>
  <si>
    <t>在场</t>
  </si>
  <si>
    <t>总计</t>
  </si>
  <si>
    <t>二中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</si>
  <si>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</si>
  <si>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</si>
  <si>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</si>
  <si>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</si>
  <si>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</si>
  <si>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</si>
  <si>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</si>
  <si>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广州市公安局交通警察支队花都大队2024年2月查扣事故类涉案汽车124辆清单</t>
  </si>
  <si>
    <t>序号</t>
  </si>
  <si>
    <t>进场日期</t>
  </si>
  <si>
    <t>车场编号</t>
  </si>
  <si>
    <t>车牌</t>
  </si>
  <si>
    <t>车型</t>
  </si>
  <si>
    <t>厂牌</t>
  </si>
  <si>
    <t>事故/违扣</t>
  </si>
  <si>
    <t>文书号</t>
  </si>
  <si>
    <t>颜色</t>
  </si>
  <si>
    <t>发动机号</t>
  </si>
  <si>
    <t>车架号</t>
  </si>
  <si>
    <t>时间</t>
  </si>
  <si>
    <t>取车人签名</t>
  </si>
  <si>
    <t>车场名称</t>
  </si>
  <si>
    <t>备注</t>
  </si>
  <si>
    <t>8154021003269</t>
  </si>
  <si>
    <t>粤AB38S9</t>
  </si>
  <si>
    <t>小车</t>
  </si>
  <si>
    <t>汽车</t>
  </si>
  <si>
    <t>3602001351</t>
  </si>
  <si>
    <t>黑</t>
  </si>
  <si>
    <t>阻挡</t>
  </si>
  <si>
    <t>339888</t>
  </si>
  <si>
    <t>毕广林</t>
  </si>
  <si>
    <t>凯源停车场</t>
  </si>
  <si>
    <t>8154020203181</t>
  </si>
  <si>
    <t>粤A29UV8</t>
  </si>
  <si>
    <t>3602013185</t>
  </si>
  <si>
    <t>53A25D</t>
  </si>
  <si>
    <t>139450</t>
  </si>
  <si>
    <t>曹炜标</t>
  </si>
  <si>
    <t>6154021003263</t>
  </si>
  <si>
    <t>粤E937BN</t>
  </si>
  <si>
    <t>3601996764</t>
  </si>
  <si>
    <t>005953</t>
  </si>
  <si>
    <t>曾诚意</t>
  </si>
  <si>
    <t>6154021203284</t>
  </si>
  <si>
    <t>粤ER66A0</t>
  </si>
  <si>
    <t>3601996810</t>
  </si>
  <si>
    <t>003795</t>
  </si>
  <si>
    <t>003721</t>
  </si>
  <si>
    <t>曾凡聪</t>
  </si>
  <si>
    <t>5154021303285</t>
  </si>
  <si>
    <t>粤ACD3858</t>
  </si>
  <si>
    <t>3601994366</t>
  </si>
  <si>
    <t>002042</t>
  </si>
  <si>
    <t>曾伟权</t>
  </si>
  <si>
    <t>5154021903336</t>
  </si>
  <si>
    <t>渝AQ97V0</t>
  </si>
  <si>
    <t>3602001157</t>
  </si>
  <si>
    <t>885167</t>
  </si>
  <si>
    <t>206140</t>
  </si>
  <si>
    <t>陈伯伟</t>
  </si>
  <si>
    <t>8154021703314</t>
  </si>
  <si>
    <t>粤Z63P6港</t>
  </si>
  <si>
    <t>665040</t>
  </si>
  <si>
    <t>029103</t>
  </si>
  <si>
    <t>陈卫聪</t>
  </si>
  <si>
    <t>8154020703243</t>
  </si>
  <si>
    <t>粤RTJ302</t>
  </si>
  <si>
    <t>3602008224</t>
  </si>
  <si>
    <t>037366</t>
  </si>
  <si>
    <t>甘浩威</t>
  </si>
  <si>
    <t>6154022303412</t>
  </si>
  <si>
    <t>湘MB9655</t>
  </si>
  <si>
    <t>3602000437</t>
  </si>
  <si>
    <t>25142Y</t>
  </si>
  <si>
    <t>071970</t>
  </si>
  <si>
    <t>高士丰</t>
  </si>
  <si>
    <t>6154021603307</t>
  </si>
  <si>
    <t>粤AD68172</t>
  </si>
  <si>
    <t>3602013761</t>
  </si>
  <si>
    <t>035434</t>
  </si>
  <si>
    <t>194729</t>
  </si>
  <si>
    <t>高志平</t>
  </si>
  <si>
    <t>8154021003273</t>
  </si>
  <si>
    <t>京PPU799</t>
  </si>
  <si>
    <t>3602008336</t>
  </si>
  <si>
    <t>069351</t>
  </si>
  <si>
    <t>郭金宗</t>
  </si>
  <si>
    <t>3154021103280</t>
  </si>
  <si>
    <t>苏UR508D</t>
  </si>
  <si>
    <t>3602018081</t>
  </si>
  <si>
    <t>017749</t>
  </si>
  <si>
    <t>郝存芳</t>
  </si>
  <si>
    <t>8154020203182</t>
  </si>
  <si>
    <t>桂C009C7</t>
  </si>
  <si>
    <t>3602013390</t>
  </si>
  <si>
    <t>059042</t>
  </si>
  <si>
    <t>122072</t>
  </si>
  <si>
    <t>何宥儒</t>
  </si>
  <si>
    <t>1254020403206</t>
  </si>
  <si>
    <t>粤ADL7029</t>
  </si>
  <si>
    <t>3602013422</t>
  </si>
  <si>
    <t>8112GC</t>
  </si>
  <si>
    <t>031194</t>
  </si>
  <si>
    <t>胡乾隆</t>
  </si>
  <si>
    <t>3154022203410</t>
  </si>
  <si>
    <t>粤ADC9766</t>
  </si>
  <si>
    <t>3602020691</t>
  </si>
  <si>
    <t>92110W</t>
  </si>
  <si>
    <t>034646</t>
  </si>
  <si>
    <t>胡文彬</t>
  </si>
  <si>
    <t>4154020103180</t>
  </si>
  <si>
    <t>粤GJX127</t>
  </si>
  <si>
    <t>3601946972</t>
  </si>
  <si>
    <t>040883</t>
  </si>
  <si>
    <t>胡玉涛</t>
  </si>
  <si>
    <t>4154021003270</t>
  </si>
  <si>
    <t>粤NAV652</t>
  </si>
  <si>
    <t>白</t>
  </si>
  <si>
    <t>020714</t>
  </si>
  <si>
    <t>黄路</t>
  </si>
  <si>
    <t>3154020203186</t>
  </si>
  <si>
    <t>粤AV7126</t>
  </si>
  <si>
    <t>049763</t>
  </si>
  <si>
    <t>198370</t>
  </si>
  <si>
    <t>黄美容</t>
  </si>
  <si>
    <t>8154021003272</t>
  </si>
  <si>
    <t>粤A3BJ03</t>
  </si>
  <si>
    <t>3602010665</t>
  </si>
  <si>
    <t>024514</t>
  </si>
  <si>
    <t>黄耀泉</t>
  </si>
  <si>
    <t>7154020403198</t>
  </si>
  <si>
    <t>粤A5780C</t>
  </si>
  <si>
    <t>3601994740</t>
  </si>
  <si>
    <t>018326</t>
  </si>
  <si>
    <t>黄志浩</t>
  </si>
  <si>
    <t>8154022103367</t>
  </si>
  <si>
    <t>粤AQ0K95</t>
  </si>
  <si>
    <t>3601986392</t>
  </si>
  <si>
    <t>88290A</t>
  </si>
  <si>
    <t>003872</t>
  </si>
  <si>
    <t>黄仲国</t>
  </si>
  <si>
    <t>8154022803514</t>
  </si>
  <si>
    <t>粤ABD6117</t>
  </si>
  <si>
    <t>680077</t>
  </si>
  <si>
    <t>129763</t>
  </si>
  <si>
    <t>霍加艾合麦提·马合木提:</t>
  </si>
  <si>
    <t>3154022703487</t>
  </si>
  <si>
    <t>粤AUZ285</t>
  </si>
  <si>
    <t>785086</t>
  </si>
  <si>
    <t>081401</t>
  </si>
  <si>
    <t>季东</t>
  </si>
  <si>
    <t>5154021303289</t>
  </si>
  <si>
    <t>粤DDH313</t>
  </si>
  <si>
    <t>3601985953</t>
  </si>
  <si>
    <t>240158</t>
  </si>
  <si>
    <t>048857</t>
  </si>
  <si>
    <t>江永浩</t>
  </si>
  <si>
    <t>5154021103275</t>
  </si>
  <si>
    <t>粤A76EE0</t>
  </si>
  <si>
    <t>057411</t>
  </si>
  <si>
    <t>江永杰</t>
  </si>
  <si>
    <t>3154021903341</t>
  </si>
  <si>
    <t>粤RNK558</t>
  </si>
  <si>
    <t>184296</t>
  </si>
  <si>
    <t>084253</t>
  </si>
  <si>
    <t>兰思明</t>
  </si>
  <si>
    <t>3154021703319</t>
  </si>
  <si>
    <t>粤EQ3J70</t>
  </si>
  <si>
    <t>3602019510</t>
  </si>
  <si>
    <t>41A25A</t>
  </si>
  <si>
    <t>540909</t>
  </si>
  <si>
    <t>李国烨</t>
  </si>
  <si>
    <t>6154021903330</t>
  </si>
  <si>
    <t>鄂HH84W8</t>
  </si>
  <si>
    <t>315590</t>
  </si>
  <si>
    <t>李皇瑞</t>
  </si>
  <si>
    <t>4154022003351</t>
  </si>
  <si>
    <t>粤A4E7A7</t>
  </si>
  <si>
    <t>3601970360</t>
  </si>
  <si>
    <t>720208</t>
  </si>
  <si>
    <t>948182</t>
  </si>
  <si>
    <t>李萍</t>
  </si>
  <si>
    <t>6154021403296</t>
  </si>
  <si>
    <t>临粤AR660V</t>
  </si>
  <si>
    <t>3601995075</t>
  </si>
  <si>
    <t>333127</t>
  </si>
  <si>
    <t>李文迪</t>
  </si>
  <si>
    <t>8154022203398</t>
  </si>
  <si>
    <t>粤R7001A</t>
  </si>
  <si>
    <t>李梓华</t>
  </si>
  <si>
    <t>1154020103161</t>
  </si>
  <si>
    <t>粤AVE261</t>
  </si>
  <si>
    <t>3601993556</t>
  </si>
  <si>
    <t>019788</t>
  </si>
  <si>
    <t>010560</t>
  </si>
  <si>
    <t>梁绍森</t>
  </si>
  <si>
    <t>6154020103171</t>
  </si>
  <si>
    <t>粤R555R2</t>
  </si>
  <si>
    <t>3601994456</t>
  </si>
  <si>
    <t>110963</t>
  </si>
  <si>
    <t>568369</t>
  </si>
  <si>
    <t>梁炜贤</t>
  </si>
  <si>
    <t>8154021503299</t>
  </si>
  <si>
    <t>粤AAT4041</t>
  </si>
  <si>
    <t>3602009632</t>
  </si>
  <si>
    <t>255090</t>
  </si>
  <si>
    <t>林俊朗</t>
  </si>
  <si>
    <t>4154020703234</t>
  </si>
  <si>
    <t>粤EB795R</t>
  </si>
  <si>
    <t>3602003702</t>
  </si>
  <si>
    <t>181348</t>
  </si>
  <si>
    <t>585264</t>
  </si>
  <si>
    <t>刘光恒</t>
  </si>
  <si>
    <t>3174022203392</t>
  </si>
  <si>
    <t>粤A02FJ3</t>
  </si>
  <si>
    <t>货车</t>
  </si>
  <si>
    <t>051785</t>
  </si>
  <si>
    <t>刘金柯</t>
  </si>
  <si>
    <t>8154020903258</t>
  </si>
  <si>
    <t>粤A336TM</t>
  </si>
  <si>
    <t>3602014106</t>
  </si>
  <si>
    <t>无法拓印</t>
  </si>
  <si>
    <t>罗志军</t>
  </si>
  <si>
    <t>4154022003350</t>
  </si>
  <si>
    <t>粤A4KF99</t>
  </si>
  <si>
    <t>3601970537</t>
  </si>
  <si>
    <t>010588</t>
  </si>
  <si>
    <t>骆仕财</t>
  </si>
  <si>
    <t>8164020103162</t>
  </si>
  <si>
    <t>粤C8975D</t>
  </si>
  <si>
    <t>3602001340</t>
  </si>
  <si>
    <t>087977</t>
  </si>
  <si>
    <t>蒙宁华</t>
  </si>
  <si>
    <t>4154020903257</t>
  </si>
  <si>
    <t>赣B87S52</t>
  </si>
  <si>
    <t>3602006820</t>
  </si>
  <si>
    <t>066923</t>
  </si>
  <si>
    <t>066905</t>
  </si>
  <si>
    <t>任少鸿</t>
  </si>
  <si>
    <t>3154022603477</t>
  </si>
  <si>
    <t>浙GF1P25</t>
  </si>
  <si>
    <t>L02709</t>
  </si>
  <si>
    <t>057698</t>
  </si>
  <si>
    <t>宋诗红</t>
  </si>
  <si>
    <t>4154020803250</t>
  </si>
  <si>
    <t>粤A8719T</t>
  </si>
  <si>
    <t>3601968817</t>
  </si>
  <si>
    <t>016473</t>
  </si>
  <si>
    <t>汤耀锋</t>
  </si>
  <si>
    <t>2154020103163</t>
  </si>
  <si>
    <t>粤LA866A</t>
  </si>
  <si>
    <t>262502</t>
  </si>
  <si>
    <t>018085</t>
  </si>
  <si>
    <t>唐广烨</t>
  </si>
  <si>
    <t>3154022203393</t>
  </si>
  <si>
    <t>粤AT94M5</t>
  </si>
  <si>
    <t>23A25D</t>
  </si>
  <si>
    <t>唐鹏雁</t>
  </si>
  <si>
    <t>8154020103173</t>
  </si>
  <si>
    <t>桂K617F8</t>
  </si>
  <si>
    <t>3602009373</t>
  </si>
  <si>
    <t>53929G</t>
  </si>
  <si>
    <t>030684</t>
  </si>
  <si>
    <t>王宏宇</t>
  </si>
  <si>
    <t>5154021103277</t>
  </si>
  <si>
    <t>粤R92G09</t>
  </si>
  <si>
    <t>3601947580</t>
  </si>
  <si>
    <t>249448</t>
  </si>
  <si>
    <t>王志钎</t>
  </si>
  <si>
    <t>5154021303287</t>
  </si>
  <si>
    <t>粤A0R63Q</t>
  </si>
  <si>
    <t>3601985445</t>
  </si>
  <si>
    <t>034357</t>
  </si>
  <si>
    <t>吴水东</t>
  </si>
  <si>
    <t>3154022703486</t>
  </si>
  <si>
    <t>粤A0YD05</t>
  </si>
  <si>
    <t>038470</t>
  </si>
  <si>
    <t>肖运伟</t>
  </si>
  <si>
    <t>3154021403293</t>
  </si>
  <si>
    <t>粤AC57066</t>
  </si>
  <si>
    <t>3602018777</t>
  </si>
  <si>
    <t>039312</t>
  </si>
  <si>
    <t>徐霞</t>
  </si>
  <si>
    <t>3154020903261</t>
  </si>
  <si>
    <t>粤ADG6822</t>
  </si>
  <si>
    <t>3602017484</t>
  </si>
  <si>
    <t>5111CE</t>
  </si>
  <si>
    <t>037876</t>
  </si>
  <si>
    <t>袁文明</t>
  </si>
  <si>
    <t>8154020903255</t>
  </si>
  <si>
    <t>鲁UMR780</t>
  </si>
  <si>
    <t>3601986381</t>
  </si>
  <si>
    <t>081286</t>
  </si>
  <si>
    <t>张雪莹</t>
  </si>
  <si>
    <t>3154021903343</t>
  </si>
  <si>
    <t>粤HD19291</t>
  </si>
  <si>
    <t>2220J6</t>
  </si>
  <si>
    <t>094307</t>
  </si>
  <si>
    <t>张志顺</t>
  </si>
  <si>
    <t>3154020403210</t>
  </si>
  <si>
    <t>粤A8CV07</t>
  </si>
  <si>
    <t>27401X</t>
  </si>
  <si>
    <t>184203</t>
  </si>
  <si>
    <t>钟宏东</t>
  </si>
  <si>
    <t>5154021703312</t>
  </si>
  <si>
    <t>粤PKS658</t>
  </si>
  <si>
    <t>3602005467</t>
  </si>
  <si>
    <t>469755</t>
  </si>
  <si>
    <t>548594</t>
  </si>
  <si>
    <t>钟空军</t>
  </si>
  <si>
    <t>3154020903259</t>
  </si>
  <si>
    <t>粤SK363Y</t>
  </si>
  <si>
    <t>3602017473</t>
  </si>
  <si>
    <t>125396</t>
  </si>
  <si>
    <t>卓志湘</t>
  </si>
  <si>
    <t>3154020103160</t>
  </si>
  <si>
    <t>粤ADR8578</t>
  </si>
  <si>
    <t>524008</t>
  </si>
  <si>
    <t>410759</t>
  </si>
  <si>
    <t>8154020103166</t>
  </si>
  <si>
    <t>粤R7M369</t>
  </si>
  <si>
    <t/>
  </si>
  <si>
    <t>8154020303195</t>
  </si>
  <si>
    <t>粤A4077K</t>
  </si>
  <si>
    <t>3602006752</t>
  </si>
  <si>
    <t>083728</t>
  </si>
  <si>
    <t>8154020503218</t>
  </si>
  <si>
    <t>桂CFM251</t>
  </si>
  <si>
    <t>3601963575</t>
  </si>
  <si>
    <t>红</t>
  </si>
  <si>
    <t>920865</t>
  </si>
  <si>
    <t>301313</t>
  </si>
  <si>
    <t>3164020503219</t>
  </si>
  <si>
    <t>粤A7D52K</t>
  </si>
  <si>
    <t>3602018586</t>
  </si>
  <si>
    <t>691944</t>
  </si>
  <si>
    <t>036919</t>
  </si>
  <si>
    <t>8154020703230</t>
  </si>
  <si>
    <t>粵AP2T27</t>
  </si>
  <si>
    <t>3601991587</t>
  </si>
  <si>
    <t>13782</t>
  </si>
  <si>
    <t>024499</t>
  </si>
  <si>
    <t>1154020703236</t>
  </si>
  <si>
    <t>粤R25J77</t>
  </si>
  <si>
    <t>3601964385</t>
  </si>
  <si>
    <t>无匙</t>
  </si>
  <si>
    <t>599386</t>
  </si>
  <si>
    <t>3154020703239</t>
  </si>
  <si>
    <t>粤AJ86R0</t>
  </si>
  <si>
    <t>3602018607</t>
  </si>
  <si>
    <t>074853</t>
  </si>
  <si>
    <t>074870</t>
  </si>
  <si>
    <t>3164020703241</t>
  </si>
  <si>
    <t>粤A3ZM59</t>
  </si>
  <si>
    <t>630249</t>
  </si>
  <si>
    <t>168912</t>
  </si>
  <si>
    <t>8154020803246</t>
  </si>
  <si>
    <t>粤ED29578</t>
  </si>
  <si>
    <t>3602002431</t>
  </si>
  <si>
    <t>3111RE</t>
  </si>
  <si>
    <t>029328</t>
  </si>
  <si>
    <t>8154020803248</t>
  </si>
  <si>
    <t>粤ED73507</t>
  </si>
  <si>
    <t>3602001012</t>
  </si>
  <si>
    <t>5221A2</t>
  </si>
  <si>
    <t>041615</t>
  </si>
  <si>
    <t>8154020803251</t>
  </si>
  <si>
    <t>粤ED21227</t>
  </si>
  <si>
    <t>3601996786</t>
  </si>
  <si>
    <t>635216</t>
  </si>
  <si>
    <t>4154021003265</t>
  </si>
  <si>
    <t>粤E9277P</t>
  </si>
  <si>
    <t>3602009654</t>
  </si>
  <si>
    <t>108417</t>
  </si>
  <si>
    <t>8154021003268</t>
  </si>
  <si>
    <t>卾FL3D12</t>
  </si>
  <si>
    <t>3602001607</t>
  </si>
  <si>
    <t>044872</t>
  </si>
  <si>
    <t>4154021003271</t>
  </si>
  <si>
    <t>粤SJ117Q</t>
  </si>
  <si>
    <t>3602002396</t>
  </si>
  <si>
    <t>048498</t>
  </si>
  <si>
    <t>5154021103279</t>
  </si>
  <si>
    <t>粤RNE829</t>
  </si>
  <si>
    <t>3601958492</t>
  </si>
  <si>
    <t>B00148</t>
  </si>
  <si>
    <t>006865</t>
  </si>
  <si>
    <t>5154021503301</t>
  </si>
  <si>
    <t>粤A85H1N</t>
  </si>
  <si>
    <t>3601960695</t>
  </si>
  <si>
    <t>68234U</t>
  </si>
  <si>
    <t>083080</t>
  </si>
  <si>
    <t>8154021503303</t>
  </si>
  <si>
    <t>粤E541U0</t>
  </si>
  <si>
    <t>3602022141</t>
  </si>
  <si>
    <t>019717</t>
  </si>
  <si>
    <t>8154021603304</t>
  </si>
  <si>
    <t>粤AT869U</t>
  </si>
  <si>
    <t>3602006547</t>
  </si>
  <si>
    <t>A01100</t>
  </si>
  <si>
    <t>8154021603305</t>
  </si>
  <si>
    <t>粤A66K2N</t>
  </si>
  <si>
    <t>3602006536</t>
  </si>
  <si>
    <t>19639Q</t>
  </si>
  <si>
    <t>028528</t>
  </si>
  <si>
    <t>8154021603306</t>
  </si>
  <si>
    <t>粤AA50Y8</t>
  </si>
  <si>
    <t>3602007472</t>
  </si>
  <si>
    <t>000856</t>
  </si>
  <si>
    <t>000844</t>
  </si>
  <si>
    <t>8154021603310</t>
  </si>
  <si>
    <t>粤KMS573</t>
  </si>
  <si>
    <t>面包车</t>
  </si>
  <si>
    <t>3602009690</t>
  </si>
  <si>
    <t>120226</t>
  </si>
  <si>
    <t>235919</t>
  </si>
  <si>
    <t>6154021803326</t>
  </si>
  <si>
    <t>粤A6S61K</t>
  </si>
  <si>
    <t>48388K</t>
  </si>
  <si>
    <t>670740</t>
  </si>
  <si>
    <t>3154022003359</t>
  </si>
  <si>
    <t>桂K82731</t>
  </si>
  <si>
    <t>559200</t>
  </si>
  <si>
    <t>444208</t>
  </si>
  <si>
    <t>3174022103366</t>
  </si>
  <si>
    <t xml:space="preserve"> 粤A2Y19N</t>
  </si>
  <si>
    <t>K00642</t>
  </si>
  <si>
    <t>052719</t>
  </si>
  <si>
    <t>7154022103377</t>
  </si>
  <si>
    <t>粤A9K0B8</t>
  </si>
  <si>
    <t>3602014841</t>
  </si>
  <si>
    <t>299076</t>
  </si>
  <si>
    <t>295608</t>
  </si>
  <si>
    <t>8154022203381</t>
  </si>
  <si>
    <t>粤AA80550</t>
  </si>
  <si>
    <t>3602014852</t>
  </si>
  <si>
    <t>065024</t>
  </si>
  <si>
    <t>455524</t>
  </si>
  <si>
    <t>3154022203389</t>
  </si>
  <si>
    <t>粤R23H01</t>
  </si>
  <si>
    <t>3602011770</t>
  </si>
  <si>
    <t>193428</t>
  </si>
  <si>
    <t>083279</t>
  </si>
  <si>
    <t>3154022203407</t>
  </si>
  <si>
    <t>粤R04F36</t>
  </si>
  <si>
    <t>3602019914</t>
  </si>
  <si>
    <t>231608</t>
  </si>
  <si>
    <t>3154022203411</t>
  </si>
  <si>
    <t>湘MNX553</t>
  </si>
  <si>
    <t>3602020194</t>
  </si>
  <si>
    <t>008285</t>
  </si>
  <si>
    <t>008328</t>
  </si>
  <si>
    <t>2154022403426</t>
  </si>
  <si>
    <t>粤AA81483</t>
  </si>
  <si>
    <t>3601939466</t>
  </si>
  <si>
    <t>W33116</t>
  </si>
  <si>
    <t>152479</t>
  </si>
  <si>
    <t>3164022403430</t>
  </si>
  <si>
    <t>粤A29PN2</t>
  </si>
  <si>
    <t>013686</t>
  </si>
  <si>
    <t>023192</t>
  </si>
  <si>
    <t>3164022403431</t>
  </si>
  <si>
    <t>粤AWR938临牌</t>
  </si>
  <si>
    <t>022368</t>
  </si>
  <si>
    <t>8154022403432</t>
  </si>
  <si>
    <t>粤A5TN25</t>
  </si>
  <si>
    <t>87848X</t>
  </si>
  <si>
    <t>001370</t>
  </si>
  <si>
    <t>8154022403436</t>
  </si>
  <si>
    <t>粤R7527N</t>
  </si>
  <si>
    <t>3602003926</t>
  </si>
  <si>
    <t>银</t>
  </si>
  <si>
    <t>494980</t>
  </si>
  <si>
    <t>615391</t>
  </si>
  <si>
    <t>6194022403442</t>
  </si>
  <si>
    <t>豫PK1373</t>
  </si>
  <si>
    <t>拖卡</t>
  </si>
  <si>
    <t>3601997855</t>
  </si>
  <si>
    <t>770523</t>
  </si>
  <si>
    <t>025202</t>
  </si>
  <si>
    <t>8154022503445</t>
  </si>
  <si>
    <t>粤L069RG</t>
  </si>
  <si>
    <t>3601996797</t>
  </si>
  <si>
    <t>233469</t>
  </si>
  <si>
    <t>654565</t>
  </si>
  <si>
    <t>4154022503447</t>
  </si>
  <si>
    <t>粤AFH7632</t>
  </si>
  <si>
    <t>3602009665</t>
  </si>
  <si>
    <t>090322</t>
  </si>
  <si>
    <t>553241</t>
  </si>
  <si>
    <t>8154022503449</t>
  </si>
  <si>
    <t>粤MNM765</t>
  </si>
  <si>
    <t>3602006514</t>
  </si>
  <si>
    <t>083341</t>
  </si>
  <si>
    <t>028325</t>
  </si>
  <si>
    <t>8154022503450</t>
  </si>
  <si>
    <t>粤A1H5S7</t>
  </si>
  <si>
    <t>3602006785</t>
  </si>
  <si>
    <t>450993</t>
  </si>
  <si>
    <t>103750</t>
  </si>
  <si>
    <t>8164022503452</t>
  </si>
  <si>
    <t>粤AJ82K6</t>
  </si>
  <si>
    <t>3602006796</t>
  </si>
  <si>
    <t>530397</t>
  </si>
  <si>
    <t>839238</t>
  </si>
  <si>
    <t>8154022503453</t>
  </si>
  <si>
    <t>粤R9H510</t>
  </si>
  <si>
    <t>3602007007</t>
  </si>
  <si>
    <t>069164</t>
  </si>
  <si>
    <t>8154022503454</t>
  </si>
  <si>
    <t>粤AAJ9978</t>
  </si>
  <si>
    <t>3602007010</t>
  </si>
  <si>
    <t>0225EP</t>
  </si>
  <si>
    <t>058116</t>
  </si>
  <si>
    <t>8154022503455</t>
  </si>
  <si>
    <t>粤R8N303</t>
  </si>
  <si>
    <t>3601973071</t>
  </si>
  <si>
    <t>290027</t>
  </si>
  <si>
    <t>141151</t>
  </si>
  <si>
    <t>8154022503456</t>
  </si>
  <si>
    <t>豫Q110BK</t>
  </si>
  <si>
    <t>3601972315</t>
  </si>
  <si>
    <t>040965</t>
  </si>
  <si>
    <t>A12573</t>
  </si>
  <si>
    <t>6154022503459</t>
  </si>
  <si>
    <t>苏E82JF6</t>
  </si>
  <si>
    <t>3901987843</t>
  </si>
  <si>
    <t>051674</t>
  </si>
  <si>
    <t>6154022603464</t>
  </si>
  <si>
    <t>闽D090GC</t>
  </si>
  <si>
    <t>089429</t>
  </si>
  <si>
    <t>089427</t>
  </si>
  <si>
    <t>3154022603482</t>
  </si>
  <si>
    <t>粤R37E78</t>
  </si>
  <si>
    <t>3602022534</t>
  </si>
  <si>
    <t>152668</t>
  </si>
  <si>
    <t>021997</t>
  </si>
  <si>
    <t>7154022703485</t>
  </si>
  <si>
    <t>湘A77Y6X</t>
  </si>
  <si>
    <t>3601990067</t>
  </si>
  <si>
    <t>008278</t>
  </si>
  <si>
    <t>4154022703497</t>
  </si>
  <si>
    <t>赣F036R1</t>
  </si>
  <si>
    <t>3602011701</t>
  </si>
  <si>
    <t>蓝</t>
  </si>
  <si>
    <t>126712</t>
  </si>
  <si>
    <t>B67762</t>
  </si>
  <si>
    <t>8154022703502</t>
  </si>
  <si>
    <t>粤AFE3889</t>
  </si>
  <si>
    <t>3602010676</t>
  </si>
  <si>
    <t>522040</t>
  </si>
  <si>
    <t>217265</t>
  </si>
  <si>
    <t>8154022703503</t>
  </si>
  <si>
    <t>临粤R636BF</t>
  </si>
  <si>
    <t>3602010687</t>
  </si>
  <si>
    <t>413641</t>
  </si>
  <si>
    <t>8154022703504</t>
  </si>
  <si>
    <t>粤A97FW7</t>
  </si>
  <si>
    <t>3902012296</t>
  </si>
  <si>
    <t>88M20A</t>
  </si>
  <si>
    <t>095699</t>
  </si>
  <si>
    <t>8154022703510</t>
  </si>
  <si>
    <t>湘H1C237</t>
  </si>
  <si>
    <t>3602010690</t>
  </si>
  <si>
    <t>M80073</t>
  </si>
  <si>
    <t>074613</t>
  </si>
  <si>
    <t>3154022803513</t>
  </si>
  <si>
    <t>粤B2GZ80</t>
  </si>
  <si>
    <t>3602012014</t>
  </si>
  <si>
    <t>银白</t>
  </si>
  <si>
    <t>552247</t>
  </si>
  <si>
    <t>034345</t>
  </si>
  <si>
    <t>5154022803516</t>
  </si>
  <si>
    <t>粤MRU570</t>
  </si>
  <si>
    <t>灰</t>
  </si>
  <si>
    <t>453370</t>
  </si>
  <si>
    <t>454383</t>
  </si>
  <si>
    <t>5154022803517</t>
  </si>
  <si>
    <t>粤ADJ8710</t>
  </si>
  <si>
    <t>3602002013</t>
  </si>
  <si>
    <t>798581</t>
  </si>
  <si>
    <t>7154022803518</t>
  </si>
  <si>
    <t>粤MV7057</t>
  </si>
  <si>
    <t>3602000992</t>
  </si>
  <si>
    <t>金</t>
  </si>
  <si>
    <t>420510</t>
  </si>
  <si>
    <t>020494</t>
  </si>
  <si>
    <t>5154022803520</t>
  </si>
  <si>
    <t>粤AFJ1185</t>
  </si>
  <si>
    <t>3601760196</t>
  </si>
  <si>
    <t>328038</t>
  </si>
  <si>
    <t>8154022803522</t>
  </si>
  <si>
    <t>粤RC6903</t>
  </si>
  <si>
    <t>3601988754</t>
  </si>
  <si>
    <t>棕</t>
  </si>
  <si>
    <t>421050</t>
  </si>
  <si>
    <t>052334</t>
  </si>
  <si>
    <t>8154022803523</t>
  </si>
  <si>
    <t>粤R02F59</t>
  </si>
  <si>
    <t>3601969562</t>
  </si>
  <si>
    <t>506822</t>
  </si>
  <si>
    <t>006641</t>
  </si>
  <si>
    <t>8194022803524</t>
  </si>
  <si>
    <t>皖N24304</t>
  </si>
  <si>
    <t>大车</t>
  </si>
  <si>
    <t>3601968637</t>
  </si>
  <si>
    <t>005624</t>
  </si>
  <si>
    <t>3154022803525</t>
  </si>
  <si>
    <t>渝A115GK</t>
  </si>
  <si>
    <t>3602020802</t>
  </si>
  <si>
    <t>A29775</t>
  </si>
  <si>
    <t>720463</t>
  </si>
  <si>
    <t>3154022803529</t>
  </si>
  <si>
    <t>川ⅩN258T</t>
  </si>
  <si>
    <t>019257</t>
  </si>
  <si>
    <t>3154022903533</t>
  </si>
  <si>
    <t>粤AAC9760</t>
  </si>
  <si>
    <t>003380</t>
  </si>
  <si>
    <t>008112</t>
  </si>
  <si>
    <t>7154022903537</t>
  </si>
  <si>
    <t>粤A9Ⅴ5S3</t>
  </si>
  <si>
    <t>3602004556</t>
  </si>
  <si>
    <t>094296</t>
  </si>
  <si>
    <t>094336</t>
  </si>
  <si>
    <t>7154022903538</t>
  </si>
  <si>
    <t>粤AB28L6</t>
  </si>
  <si>
    <t>3602004567</t>
  </si>
  <si>
    <t>513208</t>
  </si>
  <si>
    <t>8104022903544</t>
  </si>
  <si>
    <t>铲车搅拌车</t>
  </si>
  <si>
    <t>3602003025</t>
  </si>
  <si>
    <t>无</t>
  </si>
  <si>
    <t>3154022903546</t>
  </si>
  <si>
    <t>粤RHF202</t>
  </si>
  <si>
    <t>3602022567</t>
  </si>
  <si>
    <t>034383</t>
  </si>
  <si>
    <t>034387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</si>
</sst>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58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6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9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352.6242361111" refreshedBy="Core" recordCount="124">
  <cacheSource type="worksheet">
    <worksheetSource ref="A21:Q145" sheet="2月份暂扣事故汽车明细表"/>
  </cacheSource>
  <cacheFields count="17">
    <cacheField name="序号" numFmtId="0">
      <sharedItems containsSemiMixedTypes="0" containsString="0" containsNumber="1" containsInteger="1" minValue="0" maxValue="386" count="124">
        <n v="2"/>
        <n v="3"/>
        <n v="5"/>
        <n v="6"/>
        <n v="8"/>
        <n v="11"/>
        <n v="13"/>
        <n v="22"/>
        <n v="23"/>
        <n v="24"/>
        <n v="25"/>
        <n v="26"/>
        <n v="28"/>
        <n v="31"/>
        <n v="32"/>
        <n v="33"/>
        <n v="35"/>
        <n v="36"/>
        <n v="39"/>
        <n v="40"/>
        <n v="41"/>
        <n v="42"/>
        <n v="43"/>
        <n v="47"/>
        <n v="48"/>
        <n v="50"/>
        <n v="53"/>
        <n v="54"/>
        <n v="55"/>
        <n v="56"/>
        <n v="57"/>
        <n v="61"/>
        <n v="62"/>
        <n v="66"/>
        <n v="69"/>
        <n v="70"/>
        <n v="74"/>
        <n v="76"/>
        <n v="78"/>
        <n v="83"/>
        <n v="86"/>
        <n v="89"/>
        <n v="90"/>
        <n v="91"/>
        <n v="92"/>
        <n v="96"/>
        <n v="101"/>
        <n v="107"/>
        <n v="112"/>
        <n v="118"/>
        <n v="121"/>
        <n v="122"/>
        <n v="124"/>
        <n v="126"/>
        <n v="131"/>
        <n v="133"/>
        <n v="135"/>
        <n v="150"/>
        <n v="163"/>
        <n v="164"/>
        <n v="171"/>
        <n v="173"/>
        <n v="176"/>
        <n v="178"/>
        <n v="179"/>
        <n v="181"/>
        <n v="183"/>
        <n v="188"/>
        <n v="189"/>
        <n v="190"/>
        <n v="194"/>
        <n v="202"/>
        <n v="203"/>
        <n v="204"/>
        <n v="205"/>
        <n v="206"/>
        <n v="209"/>
        <n v="217"/>
        <n v="233"/>
        <n v="239"/>
        <n v="242"/>
        <n v="244"/>
        <n v="249"/>
        <n v="259"/>
        <n v="262"/>
        <n v="275"/>
        <n v="279"/>
        <n v="280"/>
        <n v="281"/>
        <n v="285"/>
        <n v="291"/>
        <n v="294"/>
        <n v="296"/>
        <n v="298"/>
        <n v="299"/>
        <n v="300"/>
        <n v="301"/>
        <n v="302"/>
        <n v="303"/>
        <n v="304"/>
        <n v="307"/>
        <n v="312"/>
        <n v="327"/>
        <n v="329"/>
        <n v="339"/>
        <n v="344"/>
        <n v="345"/>
        <n v="346"/>
        <n v="352"/>
        <n v="355"/>
        <n v="356"/>
        <n v="357"/>
        <n v="358"/>
        <n v="360"/>
        <n v="362"/>
        <n v="363"/>
        <n v="364"/>
        <n v="365"/>
        <n v="369"/>
        <n v="373"/>
        <n v="377"/>
        <n v="378"/>
        <n v="384"/>
        <n v="386"/>
      </sharedItems>
    </cacheField>
    <cacheField name="进场日期" numFmtId="14">
      <sharedItems containsSemiMixedTypes="0" containsString="0" containsNonDate="0" containsDate="1" minDate="2024-02-01T00:00:00" maxDate="2024-02-29T00:00:00" count="28">
        <d v="2024-02-10T00:00:00"/>
        <d v="2024-02-02T00:00:00"/>
        <d v="2024-02-12T00:00:00"/>
        <d v="2024-02-13T00:00:00"/>
        <d v="2024-02-19T00:00:00"/>
        <d v="2024-02-17T00:00:00"/>
        <d v="2024-02-07T00:00:00"/>
        <d v="2024-02-23T00:00:00"/>
        <d v="2024-02-16T00:00:00"/>
        <d v="2024-02-11T00:00:00"/>
        <d v="2024-02-04T00:00:00"/>
        <d v="2024-02-22T00:00:00"/>
        <d v="2024-02-01T00:00:00"/>
        <d v="2024-02-21T00:00:00"/>
        <d v="2024-02-28T00:00:00"/>
        <d v="2024-02-27T00:00:00"/>
        <d v="2024-02-20T00:00:00"/>
        <d v="2024-02-14T00:00:00"/>
        <d v="2024-02-15T00:00:00"/>
        <d v="2024-02-09T00:00:00"/>
        <d v="2024-02-26T00:00:00"/>
        <d v="2024-02-08T00:00:00"/>
        <d v="2024-02-03T00:00:00"/>
        <d v="2024-02-05T00:00:00"/>
        <d v="2024-02-18T00:00:00"/>
        <d v="2024-02-24T00:00:00"/>
        <d v="2024-02-25T00:00:00"/>
        <d v="2024-02-29T00:00:00"/>
      </sharedItems>
    </cacheField>
    <cacheField name="中队" numFmtId="0">
      <sharedItems count="8">
        <s v="事故"/>
        <s v="六中"/>
        <s v="五中"/>
        <s v="三中"/>
        <s v="一中"/>
        <s v="四中"/>
        <s v="七中"/>
        <s v="二中"/>
      </sharedItems>
    </cacheField>
    <cacheField name="车场编号" numFmtId="0">
      <sharedItems count="124">
        <s v="8154021003269"/>
        <s v="8154020203181"/>
        <s v="6154021003263"/>
        <s v="6154021203284"/>
        <s v="5154021303285"/>
        <s v="5154021903336"/>
        <s v="8154021703314"/>
        <s v="8154020703243"/>
        <s v="6154022303412"/>
        <s v="6154021603307"/>
        <s v="8154021003273"/>
        <s v="3154021103280"/>
        <s v="8154020203182"/>
        <s v="1254020403206"/>
        <s v="3154022203410"/>
        <s v="4154020103180"/>
        <s v="4154021003270"/>
        <s v="3154020203186"/>
        <s v="8154021003272"/>
        <s v="7154020403198"/>
        <s v="8154022103367"/>
        <s v="8154022803514"/>
        <s v="3154022703487"/>
        <s v="5154021303289"/>
        <s v="5154021103275"/>
        <s v="3154021903341"/>
        <s v="3154021703319"/>
        <s v="6154021903330"/>
        <s v="4154022003351"/>
        <s v="6154021403296"/>
        <s v="8154022203398"/>
        <s v="1154020103161"/>
        <s v="6154020103171"/>
        <s v="8154021503299"/>
        <s v="4154020703234"/>
        <s v="3174022203392"/>
        <s v="8154020903258"/>
        <s v="4154022003350"/>
        <s v="8164020103162"/>
        <s v="4154020903257"/>
        <s v="3154022603477"/>
        <s v="4154020803250"/>
        <s v="2154020103163"/>
        <s v="3154022203393"/>
        <s v="8154020103173"/>
        <s v="5154021103277"/>
        <s v="5154021303287"/>
        <s v="3154022703486"/>
        <s v="3154021403293"/>
        <s v="3154020903261"/>
        <s v="8154020903255"/>
        <s v="3154021903343"/>
        <s v="3154020403210"/>
        <s v="5154021703312"/>
        <s v="3154020903259"/>
        <s v="3154020103160"/>
        <s v="8154020103166"/>
        <s v="8154020303195"/>
        <s v="8154020503218"/>
        <s v="3164020503219"/>
        <s v="8154020703230"/>
        <s v="1154020703236"/>
        <s v="3154020703239"/>
        <s v="3164020703241"/>
        <s v="8154020803246"/>
        <s v="8154020803248"/>
        <s v="8154020803251"/>
        <s v="4154021003265"/>
        <s v="8154021003268"/>
        <s v="4154021003271"/>
        <s v="5154021103279"/>
        <s v="5154021503301"/>
        <s v="8154021503303"/>
        <s v="8154021603304"/>
        <s v="8154021603305"/>
        <s v="8154021603306"/>
        <s v="8154021603310"/>
        <s v="6154021803326"/>
        <s v="3154022003359"/>
        <s v="3174022103366"/>
        <s v="7154022103377"/>
        <s v="8154022203381"/>
        <s v="3154022203389"/>
        <s v="3154022203407"/>
        <s v="3154022203411"/>
        <s v="2154022403426"/>
        <s v="3164022403430"/>
        <s v="3164022403431"/>
        <s v="8154022403432"/>
        <s v="8154022403436"/>
        <s v="6194022403442"/>
        <s v="8154022503445"/>
        <s v="4154022503447"/>
        <s v="8154022503449"/>
        <s v="8154022503450"/>
        <s v="8164022503452"/>
        <s v="8154022503453"/>
        <s v="8154022503454"/>
        <s v="8154022503455"/>
        <s v="8154022503456"/>
        <s v="6154022503459"/>
        <s v="6154022603464"/>
        <s v="3154022603482"/>
        <s v="7154022703485"/>
        <s v="4154022703497"/>
        <s v="8154022703502"/>
        <s v="8154022703503"/>
        <s v="8154022703504"/>
        <s v="8154022703510"/>
        <s v="3154022803513"/>
        <s v="5154022803516"/>
        <s v="5154022803517"/>
        <s v="7154022803518"/>
        <s v="5154022803520"/>
        <s v="8154022803522"/>
        <s v="8154022803523"/>
        <s v="8194022803524"/>
        <s v="3154022803525"/>
        <s v="3154022803529"/>
        <s v="3154022903533"/>
        <s v="7154022903537"/>
        <s v="7154022903538"/>
        <s v="8104022903544"/>
        <s v="3154022903546"/>
      </sharedItems>
    </cacheField>
    <cacheField name="车牌" numFmtId="0">
      <sharedItems containsNumber="1" containsInteger="1" containsMixedTypes="1" count="124">
        <s v="粤AB38S9"/>
        <s v="粤A29UV8"/>
        <s v="粤E937BN"/>
        <s v="粤ER66A0"/>
        <s v="粤ACD3858/无"/>
        <s v="渝AQ97V0"/>
        <s v="粤Z63P6港"/>
        <s v="粤RTJ302"/>
        <s v="湘MB9655"/>
        <s v="粤AD68172"/>
        <s v="京PPU799"/>
        <s v="苏UR508D"/>
        <s v="桂C009C7"/>
        <s v="粤ADL7029"/>
        <s v="粤ADC9766"/>
        <s v="粤GJX127"/>
        <s v="粤NAV652"/>
        <s v="粤AV7126"/>
        <s v="粤A3BJ03"/>
        <s v="粤A5780C/无"/>
        <s v="粤AQ0K95"/>
        <s v="粤ABD6117"/>
        <s v="粤AUZ285"/>
        <s v="粤DDH313"/>
        <s v="粤A76EE0"/>
        <s v="粤RNK558"/>
        <s v="粤EQ3J70"/>
        <s v="鄂HH84W8/无"/>
        <s v="粤A4E7A7"/>
        <s v="临粤AR660V"/>
        <s v="粤R7001A"/>
        <s v="粤AVE261"/>
        <s v="粤R555R2"/>
        <s v="粤AAT4041"/>
        <s v="粤EB795R"/>
        <s v="粤A02FJ3"/>
        <s v="粤A336TM"/>
        <s v="粤A4KF99"/>
        <s v="粤C8975D"/>
        <s v="赣B87S52"/>
        <s v="浙GF1P25"/>
        <s v="粤A8719T"/>
        <s v="粤LA866A"/>
        <s v="粤AT94M5"/>
        <s v="桂K617F8"/>
        <s v="粤R92G09"/>
        <s v="粤A0R63Q"/>
        <s v="粤A0YD05"/>
        <s v="粤AC57066"/>
        <s v="粤ADG6822"/>
        <s v="鲁UMR780"/>
        <s v="粤HD19291"/>
        <s v="粤A8CV07"/>
        <s v="粤PKS658"/>
        <s v="粤SK363Y"/>
        <s v="粤ADR8578"/>
        <s v="粤R7M369"/>
        <s v="粤A4077K"/>
        <s v="桂CFM251"/>
        <s v="粤A7D52K"/>
        <s v="粵AP2T27"/>
        <s v="粤R25J77/无"/>
        <s v="粤AJ86R0"/>
        <s v="粤A3ZM59"/>
        <s v="粤ED29578"/>
        <s v="粤ED73507"/>
        <s v="粤ED21227"/>
        <s v="粤E9277P"/>
        <s v="卾FL3D12"/>
        <s v="粤SJ117Q"/>
        <s v="粤RNE829"/>
        <s v="粤A85H1N"/>
        <s v="粤E541U0/无"/>
        <s v="粤AT869U"/>
        <s v="粤A66K2N/无"/>
        <s v="粤AA50Y8"/>
        <s v="粤KMS573/无"/>
        <s v="粤A6S61K"/>
        <s v="桂K82731"/>
        <s v=" 粤A2Y19N"/>
        <s v="粤A9K0B8"/>
        <s v="粤AA80550"/>
        <s v="粤R23H01"/>
        <s v="粤R04F36"/>
        <s v="湘MNX553"/>
        <s v="粤AA81483"/>
        <s v="粤A29PN2"/>
        <s v="粤AWR938临牌"/>
        <s v="粤A5TN25"/>
        <s v="粤R7527N"/>
        <s v="豫PK1373"/>
        <s v="粤L069RG"/>
        <s v="粤AFH7632"/>
        <s v="粤MNM765"/>
        <s v="粤A1H5S7"/>
        <s v="粤AJ82K6"/>
        <s v="粤R9H510"/>
        <s v="粤AAJ9978"/>
        <s v="粤R8N303"/>
        <s v="豫Q110BK"/>
        <s v="苏E82JF6"/>
        <s v="闽D090GC"/>
        <s v="粤R37E78"/>
        <s v="湘A77Y6X"/>
        <s v="赣F036R1"/>
        <s v="粤AFE3889"/>
        <s v="临粤R636BF"/>
        <s v="粤A97FW7"/>
        <s v="湘H1C237"/>
        <s v="粤B2GZ80/无"/>
        <s v="粤MRU570"/>
        <s v="粤ADJ8710"/>
        <s v="粤MV7057"/>
        <s v="粤AFJ1185"/>
        <s v="粤RC6903"/>
        <s v="粤R02F59"/>
        <s v="皖N24304"/>
        <s v="渝A115GK"/>
        <s v="川ⅩN258T"/>
        <s v="粤AAC9760"/>
        <s v="粤A9Ⅴ5S3"/>
        <s v="粤AB28L6"/>
        <n v="3602003025"/>
        <s v="粤RHF202"/>
      </sharedItems>
    </cacheField>
    <cacheField name="车型" numFmtId="0">
      <sharedItems count="5">
        <s v="小车"/>
        <s v="货车"/>
        <s v="面包车"/>
        <s v="拖卡"/>
        <s v="铲车搅拌车"/>
      </sharedItems>
    </cacheField>
    <cacheField name="厂牌" numFmtId="0">
      <sharedItems count="2">
        <s v="汽车"/>
        <s v="大车"/>
      </sharedItems>
    </cacheField>
    <cacheField name="事故/违扣" numFmtId="0">
      <sharedItems count="1">
        <s v="事故"/>
      </sharedItems>
    </cacheField>
    <cacheField name="文书号" numFmtId="0">
      <sharedItems containsNumber="1" containsInteger="1" containsMixedTypes="1" count="124">
        <s v="3602001351"/>
        <s v="3602013185"/>
        <s v="3601996764"/>
        <s v="3601996810"/>
        <s v="3601994366"/>
        <s v="3602001157"/>
        <n v="3601908007"/>
        <s v="3602008224"/>
        <s v="3602000437"/>
        <s v="3602013761"/>
        <s v="3602008336"/>
        <s v="3602018081"/>
        <s v="3602013390"/>
        <s v="3602013422"/>
        <s v="3602020691"/>
        <s v="3601946972"/>
        <n v="3602001610"/>
        <n v="3602017811"/>
        <s v="3602010665"/>
        <s v="3601994740"/>
        <s v="3601986392"/>
        <n v="3602012397"/>
        <n v="3602009261"/>
        <s v="3601985953"/>
        <n v="3601993646"/>
        <n v="3602019860"/>
        <s v="3602019510"/>
        <n v="3601999950"/>
        <s v="3601970360"/>
        <s v="3601995075"/>
        <n v="3601986493"/>
        <s v="3601993556"/>
        <s v="3601994456"/>
        <s v="3602009632"/>
        <s v="3602003702"/>
        <n v="3602019925"/>
        <s v="3602014106"/>
        <s v="3601970537"/>
        <s v="3602001340"/>
        <s v="3602006820"/>
        <n v="3602020925"/>
        <s v="3601968817"/>
        <n v="3601989160"/>
        <n v="3601996281"/>
        <s v="3602009373"/>
        <s v="3601947580"/>
        <s v="3601985445"/>
        <n v="3602009250"/>
        <s v="3602018777"/>
        <s v="3602017484"/>
        <s v="3601986381"/>
        <n v="3602019442"/>
        <n v="3602017642"/>
        <s v="3602005467"/>
        <s v="3602017473"/>
        <n v="3750408011"/>
        <s v=""/>
        <s v="3602006752"/>
        <s v="3601963575"/>
        <s v="3602018586"/>
        <s v="3601991587"/>
        <s v="3601964385"/>
        <s v="3602018607"/>
        <n v="3602018845"/>
        <s v="3602002431"/>
        <s v="3602001012"/>
        <s v="3601996786"/>
        <s v="3602009654"/>
        <s v="3602001607"/>
        <s v="3602002396"/>
        <s v="3601958492"/>
        <s v="3601960695"/>
        <s v="3602022141"/>
        <s v="3602006547"/>
        <s v="3602006536"/>
        <s v="3602007472"/>
        <s v="3602009690"/>
        <n v="3601997934"/>
        <n v="3602020013"/>
        <n v="3602012522"/>
        <s v="3602014841"/>
        <s v="3602014852"/>
        <s v="3602011770"/>
        <s v="3602019914"/>
        <s v="3602020194"/>
        <s v="3601939466"/>
        <n v="3602020475"/>
        <n v="3602020486"/>
        <n v="3602006493"/>
        <s v="3602003926"/>
        <s v="3601997855"/>
        <s v="3601996797"/>
        <s v="3602009665"/>
        <s v="3602006514"/>
        <s v="3602006785"/>
        <s v="3602006796"/>
        <s v="3602007007"/>
        <s v="3602007010"/>
        <s v="3601973071"/>
        <s v="3601972315"/>
        <s v="3901987843"/>
        <n v="3601987911"/>
        <s v="3602022534"/>
        <s v="3601990067"/>
        <s v="3602011701"/>
        <s v="3602010676"/>
        <s v="3602010687"/>
        <s v="3902012296"/>
        <s v="3602010690"/>
        <s v="3602012014"/>
        <n v="3602002024"/>
        <s v="3602002013"/>
        <s v="3602000992"/>
        <s v="3601760196"/>
        <s v="3601988754"/>
        <s v="3601969562"/>
        <s v="3601968637"/>
        <s v="3602020802"/>
        <n v="3602021115"/>
        <n v="3602021173"/>
        <s v="3602004556"/>
        <s v="3602004567"/>
        <s v="3602003025"/>
        <s v="3602022567"/>
      </sharedItems>
    </cacheField>
    <cacheField name="颜色" numFmtId="0">
      <sharedItems containsBlank="1" count="10">
        <s v="黑"/>
        <m/>
        <s v="白"/>
        <s v="红"/>
        <s v="银"/>
        <s v="蓝"/>
        <s v="银白"/>
        <s v="灰"/>
        <s v="金"/>
        <s v="棕"/>
      </sharedItems>
    </cacheField>
    <cacheField name="发动机号" numFmtId="0">
      <sharedItems containsBlank="1" containsNumber="1" containsInteger="1" containsMixedTypes="1" count="84">
        <s v="阻挡"/>
        <s v="53A25D"/>
        <s v="003795"/>
        <s v="885167"/>
        <s v="665040"/>
        <s v="25142Y"/>
        <s v="035434"/>
        <s v="059042"/>
        <s v="8112GC"/>
        <s v="92110W"/>
        <s v="049763"/>
        <s v="88290A"/>
        <s v="680077"/>
        <s v="785086"/>
        <s v="240158"/>
        <s v="184296"/>
        <s v="41A25A"/>
        <s v="720208"/>
        <s v="019788"/>
        <s v="110963"/>
        <s v="181348"/>
        <s v="无法拓印"/>
        <s v="066923"/>
        <s v="L02709"/>
        <s v="262502"/>
        <s v="23A25D"/>
        <s v="53929G"/>
        <s v="5111CE"/>
        <s v="2220J6"/>
        <s v="27401X"/>
        <s v="469755"/>
        <s v="524008"/>
        <m/>
        <n v="592889"/>
        <s v="920865"/>
        <s v="691944"/>
        <s v="13782"/>
        <s v="无匙"/>
        <s v="074853"/>
        <s v="630249"/>
        <s v="3111RE"/>
        <s v="5221A2"/>
        <s v="B00148"/>
        <s v="68234U"/>
        <s v="19639Q"/>
        <s v="000856"/>
        <s v="120226"/>
        <s v="48388K"/>
        <s v="559200"/>
        <s v="K00642"/>
        <s v="299076"/>
        <s v="065024"/>
        <s v="193428"/>
        <s v="008285"/>
        <s v="W33116"/>
        <s v="013686"/>
        <s v="87848X"/>
        <s v="494980"/>
        <s v="770523"/>
        <s v="233469"/>
        <s v="090322"/>
        <s v="083341"/>
        <s v="450993"/>
        <s v="530397"/>
        <s v="0225EP"/>
        <s v="290027"/>
        <s v="040965"/>
        <s v="089429"/>
        <s v="152668"/>
        <s v="126712"/>
        <s v="522040"/>
        <s v="413641"/>
        <s v="88M20A"/>
        <s v="M80073"/>
        <s v="552247"/>
        <s v="453370"/>
        <s v="420510"/>
        <s v="421050"/>
        <s v="506822"/>
        <s v="A29775"/>
        <s v="003380"/>
        <s v="094296"/>
        <s v="无"/>
        <s v="034383"/>
      </sharedItems>
    </cacheField>
    <cacheField name="车架号" numFmtId="0">
      <sharedItems containsBlank="1" containsNumber="1" containsInteger="1" containsMixedTypes="1" count="124">
        <s v="339888"/>
        <s v="139450"/>
        <s v="005953"/>
        <s v="003721"/>
        <s v="002042"/>
        <s v="206140"/>
        <s v="029103"/>
        <s v="037366"/>
        <s v="071970"/>
        <s v="194729"/>
        <s v="069351"/>
        <s v="017749"/>
        <s v="122072"/>
        <s v="031194"/>
        <s v="034646"/>
        <s v="040883"/>
        <s v="020714"/>
        <s v="198370"/>
        <s v="024514"/>
        <s v="018326"/>
        <s v="003872"/>
        <s v="129763"/>
        <s v="081401"/>
        <s v="048857"/>
        <s v="057411"/>
        <s v="084253"/>
        <s v="540909"/>
        <s v="315590"/>
        <s v="948182"/>
        <s v="333127"/>
        <n v="760231"/>
        <s v="010560"/>
        <s v="568369"/>
        <s v="255090"/>
        <s v="585264"/>
        <s v="051785"/>
        <s v="无法拓印"/>
        <s v="010588"/>
        <s v="087977"/>
        <s v="066905"/>
        <s v="057698"/>
        <s v="016473"/>
        <s v="018085"/>
        <n v="109415"/>
        <s v="030684"/>
        <s v="249448"/>
        <s v="034357"/>
        <s v="038470"/>
        <s v="039312"/>
        <s v="037876"/>
        <s v="081286"/>
        <s v="094307"/>
        <s v="184203"/>
        <s v="548594"/>
        <s v="125396"/>
        <s v="410759"/>
        <m/>
        <s v="083728"/>
        <s v="301313"/>
        <s v="036919"/>
        <s v="024499"/>
        <s v="599386"/>
        <s v="074870"/>
        <s v="168912"/>
        <s v="029328"/>
        <s v="041615"/>
        <s v="635216"/>
        <s v="108417"/>
        <s v="044872"/>
        <s v="048498"/>
        <s v="006865"/>
        <s v="083080"/>
        <s v="019717"/>
        <s v="A01100"/>
        <s v="028528"/>
        <s v="000844"/>
        <s v="235919"/>
        <s v="670740"/>
        <s v="444208"/>
        <s v="052719"/>
        <s v="295608"/>
        <s v="455524"/>
        <s v="083279"/>
        <s v="231608"/>
        <s v="008328"/>
        <s v="152479"/>
        <s v="023192"/>
        <s v="022368"/>
        <s v="001370"/>
        <s v="615391"/>
        <s v="025202"/>
        <s v="654565"/>
        <s v="553241"/>
        <s v="028325"/>
        <s v="103750"/>
        <s v="839238"/>
        <s v="069164"/>
        <s v="058116"/>
        <s v="141151"/>
        <s v="A12573"/>
        <s v="051674"/>
        <s v="089427"/>
        <s v="021997"/>
        <s v="008278"/>
        <s v="B67762"/>
        <s v="217265"/>
        <s v="413641"/>
        <s v="095699"/>
        <s v="074613"/>
        <s v="034345"/>
        <s v="454383"/>
        <s v="798581"/>
        <s v="020494"/>
        <s v="328038"/>
        <s v="052334"/>
        <s v="006641"/>
        <s v="005624"/>
        <s v="720463"/>
        <s v="019257"/>
        <s v="008112"/>
        <s v="094336"/>
        <s v="513208"/>
        <s v="无"/>
        <s v="034387"/>
      </sharedItems>
    </cacheField>
    <cacheField name="时间" numFmtId="0">
      <sharedItems containsString="0" containsBlank="1" containsNonDate="0" containsDate="1" minDate="1899-12-30T00:30:00" maxDate="1899-12-30T23:58:00" count="95">
        <d v="1899-12-30T04:40:00"/>
        <d v="1899-12-30T05:50:00"/>
        <d v="1899-12-30T23:50:00"/>
        <d v="1899-12-30T18:25:00"/>
        <d v="1899-12-30T07:50:00"/>
        <d v="1899-12-30T15:46:00"/>
        <d v="1899-12-30T13:05:00"/>
        <d v="1899-12-30T19:18:00"/>
        <d v="1899-12-30T01:50:00"/>
        <d v="1899-12-30T22:55:00"/>
        <d v="1899-12-30T20:30:00"/>
        <d v="1899-12-30T22:00:00"/>
        <d v="1899-12-30T14:25:00"/>
        <d v="1899-12-30T23:20:00"/>
        <d v="1899-12-30T23:58:00"/>
        <d v="1899-12-30T05:30:00"/>
        <d v="1899-12-30T16:58:00"/>
        <d v="1899-12-30T05:10:00"/>
        <d v="1899-12-30T11:15:00"/>
        <d v="1899-12-30T04:50:00"/>
        <d v="1899-12-30T02:40:00"/>
        <d v="1899-12-30T02:45:00"/>
        <d v="1899-12-30T17:55:00"/>
        <d v="1899-12-30T17:32:00"/>
        <d v="1899-12-30T00:36:00"/>
        <d v="1899-12-30T16:01:00"/>
        <d v="1899-12-30T22:58:00"/>
        <d v="1899-12-30T13:57:00"/>
        <d v="1899-12-30T06:07:00"/>
        <d v="1899-12-30T18:15:00"/>
        <d v="1899-12-30T08:24:00"/>
        <d v="1899-12-30T09:27:00"/>
        <d v="1899-12-30T17:58:00"/>
        <d v="1899-12-30T10:30:00"/>
        <d v="1899-12-30T12:17:00"/>
        <d v="1899-12-30T15:45:00"/>
        <d v="1899-12-30T12:00:00"/>
        <d v="1899-12-30T09:51:00"/>
        <d v="1899-12-30T18:30:00"/>
        <d v="1899-12-30T11:46:00"/>
        <d v="1899-12-30T13:00:00"/>
        <d v="1899-12-30T16:20:00"/>
        <d v="1899-12-30T21:30:00"/>
        <d v="1899-12-30T11:10:00"/>
        <d v="1899-12-30T19:00:00"/>
        <d v="1899-12-30T12:30:00"/>
        <d v="1899-12-30T20:35:00"/>
        <d v="1899-12-30T03:32:00"/>
        <m/>
        <d v="1899-12-30T10:55:00"/>
        <d v="1899-12-30T19:10:00"/>
        <d v="1899-12-30T02:30:00"/>
        <d v="1899-12-30T10:10:00"/>
        <d v="1899-12-30T10:35:00"/>
        <d v="1899-12-30T13:45:00"/>
        <d v="1899-12-30T14:18:00"/>
        <d v="1899-12-30T14:50:00"/>
        <d v="1899-12-30T23:00:00"/>
        <d v="1899-12-30T15:25:00"/>
        <d v="1899-12-30T12:35:00"/>
        <d v="1899-12-30T15:16:00"/>
        <d v="1899-12-30T06:50:00"/>
        <d v="1899-12-30T13:34:00"/>
        <d v="1899-12-30T23:55:00"/>
        <d v="1899-12-30T10:40:00"/>
        <d v="1899-12-30T21:20:00"/>
        <d v="1899-12-30T10:06:00"/>
        <d v="1899-12-30T19:02:00"/>
        <d v="1899-12-30T06:25:00"/>
        <d v="1899-12-30T21:25:00"/>
        <d v="1899-12-30T00:30:00"/>
        <d v="1899-12-30T07:20:00"/>
        <d v="1899-12-30T12:14:00"/>
        <d v="1899-12-30T19:21:00"/>
        <d v="1899-12-30T01:15:00"/>
        <d v="1899-12-30T02:21:00"/>
        <d v="1899-12-30T03:35:00"/>
        <d v="1899-12-30T06:45:00"/>
        <d v="1899-12-30T07:05:00"/>
        <d v="1899-12-30T07:55:00"/>
        <d v="1899-12-30T23:25:00"/>
        <d v="1899-12-30T10:24:00"/>
        <d v="1899-12-30T22:40:00"/>
        <d v="1899-12-30T19:30:00"/>
        <d v="1899-12-30T20:55:00"/>
        <d v="1899-12-30T01:40:00"/>
        <d v="1899-12-30T10:09:00"/>
        <d v="1899-12-30T11:58:00"/>
        <d v="1899-12-30T12:20:00"/>
        <d v="1899-12-30T16:43:00"/>
        <d v="1899-12-30T17:50:00"/>
        <d v="1899-12-30T20:10:00"/>
        <d v="1899-12-30T22:45:00"/>
        <d v="1899-12-30T18:10:00"/>
        <d v="1899-12-30T20:20:00"/>
      </sharedItems>
    </cacheField>
    <cacheField name="取车人签名" numFmtId="0">
      <sharedItems containsBlank="1" count="56">
        <s v="毕广林"/>
        <s v="曹炜标"/>
        <s v="曾诚意"/>
        <s v="曾凡聪"/>
        <s v="曾伟权"/>
        <s v="陈伯伟"/>
        <s v="陈卫聪"/>
        <s v="甘浩威"/>
        <s v="高士丰"/>
        <s v="高志平"/>
        <s v="郭金宗"/>
        <s v="郝存芳"/>
        <s v="何宥儒"/>
        <s v="胡乾隆"/>
        <s v="胡文彬"/>
        <s v="胡玉涛"/>
        <s v="黄路"/>
        <s v="黄美容"/>
        <s v="黄耀泉"/>
        <s v="黄志浩"/>
        <s v="黄仲国"/>
        <s v="霍加艾合麦提·马合木提:"/>
        <s v="季东"/>
        <s v="江永浩"/>
        <s v="江永杰"/>
        <s v="兰思明"/>
        <s v="李国烨"/>
        <s v="李皇瑞"/>
        <s v="李萍"/>
        <s v="李文迪"/>
        <s v="李梓华"/>
        <s v="梁绍森"/>
        <s v="梁炜贤"/>
        <s v="林俊朗"/>
        <s v="刘光恒"/>
        <s v="刘金柯"/>
        <s v="罗志军"/>
        <s v="骆仕财"/>
        <s v="蒙宁华"/>
        <s v="任少鸿"/>
        <s v="宋诗红"/>
        <s v="汤耀锋"/>
        <s v="唐广烨"/>
        <s v="唐鹏雁"/>
        <s v="王宏宇"/>
        <s v="王志钎"/>
        <s v="吴水东"/>
        <s v="肖运伟"/>
        <s v="徐霞"/>
        <s v="袁文明"/>
        <s v="张雪莹"/>
        <s v="张志顺"/>
        <s v="钟宏东"/>
        <s v="钟空军"/>
        <s v="卓志湘"/>
        <m/>
      </sharedItems>
    </cacheField>
    <cacheField name="车场名称" numFmtId="58">
      <sharedItems count="1">
        <s v="凯源停车场"/>
      </sharedItems>
    </cacheField>
    <cacheField name="车辆动向" numFmtId="58">
      <sharedItems count="2">
        <s v="放行"/>
        <s v="在场"/>
      </sharedItems>
    </cacheField>
    <cacheField name="备注" numFmtId="58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4">
  <r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0"/>
    <x v="1"/>
    <x v="1"/>
    <x v="0"/>
    <x v="0"/>
    <x v="0"/>
    <x v="1"/>
    <x v="1"/>
    <x v="1"/>
    <x v="1"/>
    <x v="1"/>
    <x v="1"/>
    <x v="0"/>
    <x v="0"/>
    <x v="0"/>
  </r>
  <r>
    <x v="2"/>
    <x v="0"/>
    <x v="1"/>
    <x v="2"/>
    <x v="2"/>
    <x v="0"/>
    <x v="0"/>
    <x v="0"/>
    <x v="2"/>
    <x v="1"/>
    <x v="0"/>
    <x v="2"/>
    <x v="2"/>
    <x v="2"/>
    <x v="0"/>
    <x v="0"/>
    <x v="0"/>
  </r>
  <r>
    <x v="3"/>
    <x v="2"/>
    <x v="1"/>
    <x v="3"/>
    <x v="3"/>
    <x v="0"/>
    <x v="0"/>
    <x v="0"/>
    <x v="3"/>
    <x v="1"/>
    <x v="2"/>
    <x v="3"/>
    <x v="3"/>
    <x v="3"/>
    <x v="0"/>
    <x v="0"/>
    <x v="0"/>
  </r>
  <r>
    <x v="4"/>
    <x v="3"/>
    <x v="2"/>
    <x v="4"/>
    <x v="4"/>
    <x v="0"/>
    <x v="0"/>
    <x v="0"/>
    <x v="4"/>
    <x v="1"/>
    <x v="0"/>
    <x v="4"/>
    <x v="4"/>
    <x v="4"/>
    <x v="0"/>
    <x v="0"/>
    <x v="0"/>
  </r>
  <r>
    <x v="5"/>
    <x v="4"/>
    <x v="2"/>
    <x v="5"/>
    <x v="5"/>
    <x v="0"/>
    <x v="0"/>
    <x v="0"/>
    <x v="5"/>
    <x v="1"/>
    <x v="3"/>
    <x v="5"/>
    <x v="5"/>
    <x v="5"/>
    <x v="0"/>
    <x v="0"/>
    <x v="0"/>
  </r>
  <r>
    <x v="6"/>
    <x v="5"/>
    <x v="0"/>
    <x v="6"/>
    <x v="6"/>
    <x v="0"/>
    <x v="0"/>
    <x v="0"/>
    <x v="6"/>
    <x v="1"/>
    <x v="4"/>
    <x v="6"/>
    <x v="6"/>
    <x v="6"/>
    <x v="0"/>
    <x v="0"/>
    <x v="0"/>
  </r>
  <r>
    <x v="7"/>
    <x v="6"/>
    <x v="0"/>
    <x v="7"/>
    <x v="7"/>
    <x v="0"/>
    <x v="0"/>
    <x v="0"/>
    <x v="7"/>
    <x v="0"/>
    <x v="0"/>
    <x v="7"/>
    <x v="7"/>
    <x v="7"/>
    <x v="0"/>
    <x v="0"/>
    <x v="0"/>
  </r>
  <r>
    <x v="8"/>
    <x v="7"/>
    <x v="1"/>
    <x v="8"/>
    <x v="8"/>
    <x v="0"/>
    <x v="0"/>
    <x v="0"/>
    <x v="8"/>
    <x v="1"/>
    <x v="5"/>
    <x v="8"/>
    <x v="8"/>
    <x v="8"/>
    <x v="0"/>
    <x v="0"/>
    <x v="0"/>
  </r>
  <r>
    <x v="9"/>
    <x v="8"/>
    <x v="1"/>
    <x v="9"/>
    <x v="9"/>
    <x v="0"/>
    <x v="0"/>
    <x v="0"/>
    <x v="9"/>
    <x v="1"/>
    <x v="6"/>
    <x v="9"/>
    <x v="9"/>
    <x v="9"/>
    <x v="0"/>
    <x v="0"/>
    <x v="0"/>
  </r>
  <r>
    <x v="10"/>
    <x v="0"/>
    <x v="0"/>
    <x v="10"/>
    <x v="10"/>
    <x v="0"/>
    <x v="0"/>
    <x v="0"/>
    <x v="10"/>
    <x v="0"/>
    <x v="0"/>
    <x v="10"/>
    <x v="10"/>
    <x v="10"/>
    <x v="0"/>
    <x v="0"/>
    <x v="0"/>
  </r>
  <r>
    <x v="11"/>
    <x v="9"/>
    <x v="3"/>
    <x v="11"/>
    <x v="11"/>
    <x v="0"/>
    <x v="0"/>
    <x v="0"/>
    <x v="11"/>
    <x v="1"/>
    <x v="0"/>
    <x v="11"/>
    <x v="11"/>
    <x v="11"/>
    <x v="0"/>
    <x v="0"/>
    <x v="0"/>
  </r>
  <r>
    <x v="12"/>
    <x v="1"/>
    <x v="0"/>
    <x v="12"/>
    <x v="12"/>
    <x v="0"/>
    <x v="0"/>
    <x v="0"/>
    <x v="12"/>
    <x v="1"/>
    <x v="7"/>
    <x v="12"/>
    <x v="1"/>
    <x v="12"/>
    <x v="0"/>
    <x v="0"/>
    <x v="0"/>
  </r>
  <r>
    <x v="13"/>
    <x v="10"/>
    <x v="4"/>
    <x v="13"/>
    <x v="13"/>
    <x v="0"/>
    <x v="0"/>
    <x v="0"/>
    <x v="13"/>
    <x v="1"/>
    <x v="8"/>
    <x v="13"/>
    <x v="12"/>
    <x v="13"/>
    <x v="0"/>
    <x v="0"/>
    <x v="0"/>
  </r>
  <r>
    <x v="14"/>
    <x v="11"/>
    <x v="3"/>
    <x v="14"/>
    <x v="14"/>
    <x v="0"/>
    <x v="0"/>
    <x v="0"/>
    <x v="14"/>
    <x v="1"/>
    <x v="9"/>
    <x v="14"/>
    <x v="13"/>
    <x v="14"/>
    <x v="0"/>
    <x v="0"/>
    <x v="0"/>
  </r>
  <r>
    <x v="15"/>
    <x v="12"/>
    <x v="5"/>
    <x v="15"/>
    <x v="15"/>
    <x v="0"/>
    <x v="0"/>
    <x v="0"/>
    <x v="15"/>
    <x v="1"/>
    <x v="0"/>
    <x v="15"/>
    <x v="14"/>
    <x v="15"/>
    <x v="0"/>
    <x v="0"/>
    <x v="0"/>
  </r>
  <r>
    <x v="16"/>
    <x v="0"/>
    <x v="5"/>
    <x v="16"/>
    <x v="16"/>
    <x v="0"/>
    <x v="0"/>
    <x v="0"/>
    <x v="16"/>
    <x v="2"/>
    <x v="0"/>
    <x v="16"/>
    <x v="15"/>
    <x v="16"/>
    <x v="0"/>
    <x v="0"/>
    <x v="0"/>
  </r>
  <r>
    <x v="17"/>
    <x v="1"/>
    <x v="3"/>
    <x v="17"/>
    <x v="17"/>
    <x v="0"/>
    <x v="0"/>
    <x v="0"/>
    <x v="17"/>
    <x v="1"/>
    <x v="10"/>
    <x v="17"/>
    <x v="16"/>
    <x v="17"/>
    <x v="0"/>
    <x v="0"/>
    <x v="0"/>
  </r>
  <r>
    <x v="18"/>
    <x v="0"/>
    <x v="0"/>
    <x v="18"/>
    <x v="18"/>
    <x v="0"/>
    <x v="0"/>
    <x v="0"/>
    <x v="18"/>
    <x v="2"/>
    <x v="0"/>
    <x v="18"/>
    <x v="10"/>
    <x v="18"/>
    <x v="0"/>
    <x v="0"/>
    <x v="0"/>
  </r>
  <r>
    <x v="19"/>
    <x v="10"/>
    <x v="6"/>
    <x v="19"/>
    <x v="19"/>
    <x v="0"/>
    <x v="0"/>
    <x v="0"/>
    <x v="19"/>
    <x v="1"/>
    <x v="0"/>
    <x v="19"/>
    <x v="17"/>
    <x v="19"/>
    <x v="0"/>
    <x v="0"/>
    <x v="0"/>
  </r>
  <r>
    <x v="20"/>
    <x v="13"/>
    <x v="0"/>
    <x v="20"/>
    <x v="20"/>
    <x v="0"/>
    <x v="0"/>
    <x v="0"/>
    <x v="20"/>
    <x v="1"/>
    <x v="11"/>
    <x v="20"/>
    <x v="18"/>
    <x v="20"/>
    <x v="0"/>
    <x v="0"/>
    <x v="0"/>
  </r>
  <r>
    <x v="21"/>
    <x v="14"/>
    <x v="0"/>
    <x v="21"/>
    <x v="21"/>
    <x v="0"/>
    <x v="0"/>
    <x v="0"/>
    <x v="21"/>
    <x v="2"/>
    <x v="12"/>
    <x v="21"/>
    <x v="19"/>
    <x v="21"/>
    <x v="0"/>
    <x v="0"/>
    <x v="0"/>
  </r>
  <r>
    <x v="22"/>
    <x v="15"/>
    <x v="3"/>
    <x v="22"/>
    <x v="22"/>
    <x v="0"/>
    <x v="0"/>
    <x v="0"/>
    <x v="22"/>
    <x v="1"/>
    <x v="13"/>
    <x v="22"/>
    <x v="20"/>
    <x v="22"/>
    <x v="0"/>
    <x v="0"/>
    <x v="0"/>
  </r>
  <r>
    <x v="23"/>
    <x v="3"/>
    <x v="2"/>
    <x v="23"/>
    <x v="23"/>
    <x v="0"/>
    <x v="0"/>
    <x v="0"/>
    <x v="23"/>
    <x v="1"/>
    <x v="14"/>
    <x v="23"/>
    <x v="10"/>
    <x v="23"/>
    <x v="0"/>
    <x v="0"/>
    <x v="0"/>
  </r>
  <r>
    <x v="24"/>
    <x v="9"/>
    <x v="2"/>
    <x v="24"/>
    <x v="24"/>
    <x v="0"/>
    <x v="0"/>
    <x v="0"/>
    <x v="24"/>
    <x v="1"/>
    <x v="0"/>
    <x v="24"/>
    <x v="21"/>
    <x v="24"/>
    <x v="0"/>
    <x v="0"/>
    <x v="0"/>
  </r>
  <r>
    <x v="25"/>
    <x v="4"/>
    <x v="3"/>
    <x v="25"/>
    <x v="25"/>
    <x v="0"/>
    <x v="0"/>
    <x v="0"/>
    <x v="25"/>
    <x v="1"/>
    <x v="15"/>
    <x v="25"/>
    <x v="22"/>
    <x v="25"/>
    <x v="0"/>
    <x v="0"/>
    <x v="0"/>
  </r>
  <r>
    <x v="26"/>
    <x v="5"/>
    <x v="3"/>
    <x v="26"/>
    <x v="26"/>
    <x v="0"/>
    <x v="0"/>
    <x v="0"/>
    <x v="26"/>
    <x v="1"/>
    <x v="16"/>
    <x v="26"/>
    <x v="23"/>
    <x v="26"/>
    <x v="0"/>
    <x v="0"/>
    <x v="0"/>
  </r>
  <r>
    <x v="27"/>
    <x v="4"/>
    <x v="1"/>
    <x v="27"/>
    <x v="27"/>
    <x v="0"/>
    <x v="0"/>
    <x v="0"/>
    <x v="27"/>
    <x v="1"/>
    <x v="0"/>
    <x v="27"/>
    <x v="24"/>
    <x v="27"/>
    <x v="0"/>
    <x v="0"/>
    <x v="0"/>
  </r>
  <r>
    <x v="28"/>
    <x v="16"/>
    <x v="5"/>
    <x v="28"/>
    <x v="28"/>
    <x v="0"/>
    <x v="0"/>
    <x v="0"/>
    <x v="28"/>
    <x v="2"/>
    <x v="17"/>
    <x v="28"/>
    <x v="25"/>
    <x v="28"/>
    <x v="0"/>
    <x v="0"/>
    <x v="0"/>
  </r>
  <r>
    <x v="29"/>
    <x v="17"/>
    <x v="1"/>
    <x v="29"/>
    <x v="29"/>
    <x v="0"/>
    <x v="0"/>
    <x v="0"/>
    <x v="29"/>
    <x v="1"/>
    <x v="0"/>
    <x v="29"/>
    <x v="26"/>
    <x v="29"/>
    <x v="0"/>
    <x v="0"/>
    <x v="0"/>
  </r>
  <r>
    <x v="30"/>
    <x v="11"/>
    <x v="0"/>
    <x v="30"/>
    <x v="30"/>
    <x v="0"/>
    <x v="0"/>
    <x v="0"/>
    <x v="30"/>
    <x v="1"/>
    <x v="0"/>
    <x v="30"/>
    <x v="27"/>
    <x v="30"/>
    <x v="0"/>
    <x v="0"/>
    <x v="0"/>
  </r>
  <r>
    <x v="31"/>
    <x v="12"/>
    <x v="7"/>
    <x v="31"/>
    <x v="31"/>
    <x v="0"/>
    <x v="0"/>
    <x v="0"/>
    <x v="31"/>
    <x v="0"/>
    <x v="18"/>
    <x v="31"/>
    <x v="28"/>
    <x v="31"/>
    <x v="0"/>
    <x v="0"/>
    <x v="0"/>
  </r>
  <r>
    <x v="32"/>
    <x v="12"/>
    <x v="1"/>
    <x v="32"/>
    <x v="32"/>
    <x v="0"/>
    <x v="0"/>
    <x v="0"/>
    <x v="32"/>
    <x v="1"/>
    <x v="19"/>
    <x v="32"/>
    <x v="29"/>
    <x v="32"/>
    <x v="0"/>
    <x v="0"/>
    <x v="0"/>
  </r>
  <r>
    <x v="33"/>
    <x v="18"/>
    <x v="0"/>
    <x v="33"/>
    <x v="33"/>
    <x v="0"/>
    <x v="0"/>
    <x v="0"/>
    <x v="33"/>
    <x v="1"/>
    <x v="0"/>
    <x v="33"/>
    <x v="30"/>
    <x v="33"/>
    <x v="0"/>
    <x v="0"/>
    <x v="0"/>
  </r>
  <r>
    <x v="34"/>
    <x v="6"/>
    <x v="5"/>
    <x v="34"/>
    <x v="34"/>
    <x v="0"/>
    <x v="0"/>
    <x v="0"/>
    <x v="34"/>
    <x v="2"/>
    <x v="20"/>
    <x v="34"/>
    <x v="15"/>
    <x v="34"/>
    <x v="0"/>
    <x v="0"/>
    <x v="0"/>
  </r>
  <r>
    <x v="35"/>
    <x v="11"/>
    <x v="3"/>
    <x v="35"/>
    <x v="35"/>
    <x v="1"/>
    <x v="0"/>
    <x v="0"/>
    <x v="35"/>
    <x v="1"/>
    <x v="0"/>
    <x v="35"/>
    <x v="31"/>
    <x v="35"/>
    <x v="0"/>
    <x v="0"/>
    <x v="0"/>
  </r>
  <r>
    <x v="36"/>
    <x v="19"/>
    <x v="0"/>
    <x v="36"/>
    <x v="36"/>
    <x v="0"/>
    <x v="0"/>
    <x v="0"/>
    <x v="36"/>
    <x v="0"/>
    <x v="21"/>
    <x v="36"/>
    <x v="32"/>
    <x v="36"/>
    <x v="0"/>
    <x v="0"/>
    <x v="0"/>
  </r>
  <r>
    <x v="37"/>
    <x v="16"/>
    <x v="5"/>
    <x v="37"/>
    <x v="37"/>
    <x v="1"/>
    <x v="0"/>
    <x v="0"/>
    <x v="37"/>
    <x v="1"/>
    <x v="0"/>
    <x v="37"/>
    <x v="25"/>
    <x v="37"/>
    <x v="0"/>
    <x v="0"/>
    <x v="0"/>
  </r>
  <r>
    <x v="38"/>
    <x v="12"/>
    <x v="0"/>
    <x v="38"/>
    <x v="38"/>
    <x v="1"/>
    <x v="0"/>
    <x v="0"/>
    <x v="38"/>
    <x v="1"/>
    <x v="0"/>
    <x v="38"/>
    <x v="33"/>
    <x v="38"/>
    <x v="0"/>
    <x v="0"/>
    <x v="0"/>
  </r>
  <r>
    <x v="39"/>
    <x v="19"/>
    <x v="5"/>
    <x v="39"/>
    <x v="39"/>
    <x v="0"/>
    <x v="0"/>
    <x v="0"/>
    <x v="39"/>
    <x v="2"/>
    <x v="22"/>
    <x v="39"/>
    <x v="34"/>
    <x v="39"/>
    <x v="0"/>
    <x v="0"/>
    <x v="0"/>
  </r>
  <r>
    <x v="40"/>
    <x v="20"/>
    <x v="3"/>
    <x v="40"/>
    <x v="40"/>
    <x v="0"/>
    <x v="0"/>
    <x v="0"/>
    <x v="40"/>
    <x v="1"/>
    <x v="23"/>
    <x v="40"/>
    <x v="10"/>
    <x v="40"/>
    <x v="0"/>
    <x v="0"/>
    <x v="0"/>
  </r>
  <r>
    <x v="41"/>
    <x v="21"/>
    <x v="5"/>
    <x v="41"/>
    <x v="41"/>
    <x v="0"/>
    <x v="0"/>
    <x v="0"/>
    <x v="41"/>
    <x v="1"/>
    <x v="0"/>
    <x v="41"/>
    <x v="35"/>
    <x v="41"/>
    <x v="0"/>
    <x v="0"/>
    <x v="0"/>
  </r>
  <r>
    <x v="42"/>
    <x v="12"/>
    <x v="7"/>
    <x v="42"/>
    <x v="42"/>
    <x v="0"/>
    <x v="0"/>
    <x v="0"/>
    <x v="42"/>
    <x v="2"/>
    <x v="24"/>
    <x v="42"/>
    <x v="36"/>
    <x v="42"/>
    <x v="0"/>
    <x v="0"/>
    <x v="0"/>
  </r>
  <r>
    <x v="43"/>
    <x v="11"/>
    <x v="3"/>
    <x v="43"/>
    <x v="43"/>
    <x v="0"/>
    <x v="0"/>
    <x v="0"/>
    <x v="43"/>
    <x v="1"/>
    <x v="25"/>
    <x v="43"/>
    <x v="37"/>
    <x v="43"/>
    <x v="0"/>
    <x v="0"/>
    <x v="0"/>
  </r>
  <r>
    <x v="44"/>
    <x v="12"/>
    <x v="0"/>
    <x v="44"/>
    <x v="44"/>
    <x v="0"/>
    <x v="0"/>
    <x v="0"/>
    <x v="44"/>
    <x v="1"/>
    <x v="26"/>
    <x v="44"/>
    <x v="38"/>
    <x v="44"/>
    <x v="0"/>
    <x v="0"/>
    <x v="0"/>
  </r>
  <r>
    <x v="45"/>
    <x v="9"/>
    <x v="2"/>
    <x v="45"/>
    <x v="45"/>
    <x v="0"/>
    <x v="0"/>
    <x v="0"/>
    <x v="45"/>
    <x v="1"/>
    <x v="0"/>
    <x v="45"/>
    <x v="39"/>
    <x v="45"/>
    <x v="0"/>
    <x v="0"/>
    <x v="0"/>
  </r>
  <r>
    <x v="46"/>
    <x v="3"/>
    <x v="2"/>
    <x v="46"/>
    <x v="46"/>
    <x v="0"/>
    <x v="0"/>
    <x v="0"/>
    <x v="46"/>
    <x v="2"/>
    <x v="0"/>
    <x v="46"/>
    <x v="40"/>
    <x v="46"/>
    <x v="0"/>
    <x v="0"/>
    <x v="0"/>
  </r>
  <r>
    <x v="47"/>
    <x v="15"/>
    <x v="3"/>
    <x v="47"/>
    <x v="47"/>
    <x v="0"/>
    <x v="0"/>
    <x v="0"/>
    <x v="47"/>
    <x v="1"/>
    <x v="0"/>
    <x v="47"/>
    <x v="20"/>
    <x v="47"/>
    <x v="0"/>
    <x v="0"/>
    <x v="0"/>
  </r>
  <r>
    <x v="48"/>
    <x v="17"/>
    <x v="3"/>
    <x v="48"/>
    <x v="48"/>
    <x v="0"/>
    <x v="0"/>
    <x v="0"/>
    <x v="48"/>
    <x v="1"/>
    <x v="0"/>
    <x v="48"/>
    <x v="41"/>
    <x v="48"/>
    <x v="0"/>
    <x v="0"/>
    <x v="0"/>
  </r>
  <r>
    <x v="49"/>
    <x v="19"/>
    <x v="3"/>
    <x v="49"/>
    <x v="49"/>
    <x v="0"/>
    <x v="0"/>
    <x v="0"/>
    <x v="49"/>
    <x v="1"/>
    <x v="27"/>
    <x v="49"/>
    <x v="42"/>
    <x v="49"/>
    <x v="0"/>
    <x v="0"/>
    <x v="0"/>
  </r>
  <r>
    <x v="50"/>
    <x v="19"/>
    <x v="0"/>
    <x v="50"/>
    <x v="50"/>
    <x v="0"/>
    <x v="0"/>
    <x v="0"/>
    <x v="50"/>
    <x v="2"/>
    <x v="0"/>
    <x v="50"/>
    <x v="43"/>
    <x v="50"/>
    <x v="0"/>
    <x v="0"/>
    <x v="0"/>
  </r>
  <r>
    <x v="51"/>
    <x v="4"/>
    <x v="3"/>
    <x v="51"/>
    <x v="51"/>
    <x v="0"/>
    <x v="0"/>
    <x v="0"/>
    <x v="51"/>
    <x v="1"/>
    <x v="28"/>
    <x v="51"/>
    <x v="44"/>
    <x v="51"/>
    <x v="0"/>
    <x v="0"/>
    <x v="0"/>
  </r>
  <r>
    <x v="52"/>
    <x v="10"/>
    <x v="3"/>
    <x v="52"/>
    <x v="52"/>
    <x v="0"/>
    <x v="0"/>
    <x v="0"/>
    <x v="52"/>
    <x v="1"/>
    <x v="29"/>
    <x v="52"/>
    <x v="11"/>
    <x v="52"/>
    <x v="0"/>
    <x v="0"/>
    <x v="0"/>
  </r>
  <r>
    <x v="53"/>
    <x v="5"/>
    <x v="2"/>
    <x v="53"/>
    <x v="53"/>
    <x v="0"/>
    <x v="0"/>
    <x v="0"/>
    <x v="53"/>
    <x v="1"/>
    <x v="30"/>
    <x v="53"/>
    <x v="45"/>
    <x v="53"/>
    <x v="0"/>
    <x v="0"/>
    <x v="0"/>
  </r>
  <r>
    <x v="54"/>
    <x v="19"/>
    <x v="3"/>
    <x v="54"/>
    <x v="54"/>
    <x v="0"/>
    <x v="0"/>
    <x v="0"/>
    <x v="54"/>
    <x v="0"/>
    <x v="0"/>
    <x v="54"/>
    <x v="46"/>
    <x v="54"/>
    <x v="0"/>
    <x v="0"/>
    <x v="0"/>
  </r>
  <r>
    <x v="55"/>
    <x v="12"/>
    <x v="3"/>
    <x v="55"/>
    <x v="55"/>
    <x v="0"/>
    <x v="0"/>
    <x v="0"/>
    <x v="55"/>
    <x v="1"/>
    <x v="31"/>
    <x v="55"/>
    <x v="47"/>
    <x v="55"/>
    <x v="0"/>
    <x v="1"/>
    <x v="0"/>
  </r>
  <r>
    <x v="56"/>
    <x v="12"/>
    <x v="0"/>
    <x v="56"/>
    <x v="56"/>
    <x v="0"/>
    <x v="0"/>
    <x v="0"/>
    <x v="56"/>
    <x v="1"/>
    <x v="32"/>
    <x v="56"/>
    <x v="48"/>
    <x v="55"/>
    <x v="0"/>
    <x v="1"/>
    <x v="0"/>
  </r>
  <r>
    <x v="57"/>
    <x v="22"/>
    <x v="0"/>
    <x v="57"/>
    <x v="57"/>
    <x v="0"/>
    <x v="0"/>
    <x v="0"/>
    <x v="57"/>
    <x v="1"/>
    <x v="33"/>
    <x v="57"/>
    <x v="49"/>
    <x v="55"/>
    <x v="0"/>
    <x v="1"/>
    <x v="0"/>
  </r>
  <r>
    <x v="58"/>
    <x v="23"/>
    <x v="0"/>
    <x v="58"/>
    <x v="58"/>
    <x v="0"/>
    <x v="0"/>
    <x v="0"/>
    <x v="58"/>
    <x v="3"/>
    <x v="34"/>
    <x v="58"/>
    <x v="41"/>
    <x v="55"/>
    <x v="0"/>
    <x v="1"/>
    <x v="0"/>
  </r>
  <r>
    <x v="59"/>
    <x v="23"/>
    <x v="3"/>
    <x v="59"/>
    <x v="59"/>
    <x v="1"/>
    <x v="0"/>
    <x v="0"/>
    <x v="59"/>
    <x v="1"/>
    <x v="35"/>
    <x v="59"/>
    <x v="50"/>
    <x v="55"/>
    <x v="0"/>
    <x v="1"/>
    <x v="0"/>
  </r>
  <r>
    <x v="60"/>
    <x v="6"/>
    <x v="0"/>
    <x v="60"/>
    <x v="60"/>
    <x v="0"/>
    <x v="0"/>
    <x v="0"/>
    <x v="60"/>
    <x v="1"/>
    <x v="36"/>
    <x v="60"/>
    <x v="51"/>
    <x v="55"/>
    <x v="0"/>
    <x v="1"/>
    <x v="0"/>
  </r>
  <r>
    <x v="61"/>
    <x v="6"/>
    <x v="4"/>
    <x v="61"/>
    <x v="61"/>
    <x v="0"/>
    <x v="0"/>
    <x v="0"/>
    <x v="61"/>
    <x v="1"/>
    <x v="37"/>
    <x v="61"/>
    <x v="52"/>
    <x v="55"/>
    <x v="0"/>
    <x v="1"/>
    <x v="0"/>
  </r>
  <r>
    <x v="62"/>
    <x v="6"/>
    <x v="3"/>
    <x v="62"/>
    <x v="62"/>
    <x v="0"/>
    <x v="0"/>
    <x v="0"/>
    <x v="62"/>
    <x v="2"/>
    <x v="38"/>
    <x v="62"/>
    <x v="53"/>
    <x v="55"/>
    <x v="0"/>
    <x v="1"/>
    <x v="0"/>
  </r>
  <r>
    <x v="63"/>
    <x v="6"/>
    <x v="3"/>
    <x v="63"/>
    <x v="63"/>
    <x v="1"/>
    <x v="0"/>
    <x v="0"/>
    <x v="63"/>
    <x v="1"/>
    <x v="39"/>
    <x v="63"/>
    <x v="54"/>
    <x v="55"/>
    <x v="0"/>
    <x v="1"/>
    <x v="0"/>
  </r>
  <r>
    <x v="64"/>
    <x v="21"/>
    <x v="0"/>
    <x v="64"/>
    <x v="64"/>
    <x v="0"/>
    <x v="0"/>
    <x v="0"/>
    <x v="64"/>
    <x v="1"/>
    <x v="40"/>
    <x v="64"/>
    <x v="55"/>
    <x v="55"/>
    <x v="0"/>
    <x v="1"/>
    <x v="0"/>
  </r>
  <r>
    <x v="65"/>
    <x v="21"/>
    <x v="0"/>
    <x v="65"/>
    <x v="65"/>
    <x v="0"/>
    <x v="0"/>
    <x v="0"/>
    <x v="65"/>
    <x v="1"/>
    <x v="41"/>
    <x v="65"/>
    <x v="56"/>
    <x v="55"/>
    <x v="0"/>
    <x v="1"/>
    <x v="0"/>
  </r>
  <r>
    <x v="66"/>
    <x v="21"/>
    <x v="0"/>
    <x v="66"/>
    <x v="66"/>
    <x v="0"/>
    <x v="0"/>
    <x v="0"/>
    <x v="66"/>
    <x v="2"/>
    <x v="0"/>
    <x v="66"/>
    <x v="57"/>
    <x v="55"/>
    <x v="0"/>
    <x v="1"/>
    <x v="0"/>
  </r>
  <r>
    <x v="67"/>
    <x v="0"/>
    <x v="5"/>
    <x v="67"/>
    <x v="67"/>
    <x v="0"/>
    <x v="0"/>
    <x v="0"/>
    <x v="67"/>
    <x v="1"/>
    <x v="0"/>
    <x v="67"/>
    <x v="21"/>
    <x v="55"/>
    <x v="0"/>
    <x v="1"/>
    <x v="0"/>
  </r>
  <r>
    <x v="68"/>
    <x v="0"/>
    <x v="0"/>
    <x v="68"/>
    <x v="68"/>
    <x v="0"/>
    <x v="0"/>
    <x v="0"/>
    <x v="68"/>
    <x v="0"/>
    <x v="0"/>
    <x v="68"/>
    <x v="0"/>
    <x v="55"/>
    <x v="0"/>
    <x v="1"/>
    <x v="0"/>
  </r>
  <r>
    <x v="69"/>
    <x v="0"/>
    <x v="5"/>
    <x v="69"/>
    <x v="69"/>
    <x v="0"/>
    <x v="0"/>
    <x v="0"/>
    <x v="69"/>
    <x v="2"/>
    <x v="0"/>
    <x v="69"/>
    <x v="15"/>
    <x v="55"/>
    <x v="0"/>
    <x v="1"/>
    <x v="0"/>
  </r>
  <r>
    <x v="70"/>
    <x v="9"/>
    <x v="2"/>
    <x v="70"/>
    <x v="70"/>
    <x v="0"/>
    <x v="0"/>
    <x v="0"/>
    <x v="70"/>
    <x v="1"/>
    <x v="42"/>
    <x v="70"/>
    <x v="58"/>
    <x v="55"/>
    <x v="0"/>
    <x v="1"/>
    <x v="0"/>
  </r>
  <r>
    <x v="71"/>
    <x v="18"/>
    <x v="2"/>
    <x v="71"/>
    <x v="71"/>
    <x v="0"/>
    <x v="0"/>
    <x v="0"/>
    <x v="71"/>
    <x v="1"/>
    <x v="43"/>
    <x v="71"/>
    <x v="59"/>
    <x v="55"/>
    <x v="0"/>
    <x v="1"/>
    <x v="0"/>
  </r>
  <r>
    <x v="72"/>
    <x v="18"/>
    <x v="0"/>
    <x v="72"/>
    <x v="72"/>
    <x v="0"/>
    <x v="0"/>
    <x v="0"/>
    <x v="72"/>
    <x v="1"/>
    <x v="0"/>
    <x v="72"/>
    <x v="60"/>
    <x v="55"/>
    <x v="0"/>
    <x v="1"/>
    <x v="0"/>
  </r>
  <r>
    <x v="73"/>
    <x v="8"/>
    <x v="0"/>
    <x v="73"/>
    <x v="73"/>
    <x v="0"/>
    <x v="0"/>
    <x v="0"/>
    <x v="73"/>
    <x v="1"/>
    <x v="0"/>
    <x v="73"/>
    <x v="61"/>
    <x v="55"/>
    <x v="0"/>
    <x v="1"/>
    <x v="0"/>
  </r>
  <r>
    <x v="74"/>
    <x v="8"/>
    <x v="0"/>
    <x v="74"/>
    <x v="74"/>
    <x v="0"/>
    <x v="0"/>
    <x v="0"/>
    <x v="74"/>
    <x v="1"/>
    <x v="44"/>
    <x v="74"/>
    <x v="61"/>
    <x v="55"/>
    <x v="0"/>
    <x v="1"/>
    <x v="0"/>
  </r>
  <r>
    <x v="75"/>
    <x v="8"/>
    <x v="0"/>
    <x v="75"/>
    <x v="75"/>
    <x v="0"/>
    <x v="0"/>
    <x v="0"/>
    <x v="75"/>
    <x v="1"/>
    <x v="45"/>
    <x v="75"/>
    <x v="62"/>
    <x v="55"/>
    <x v="0"/>
    <x v="1"/>
    <x v="0"/>
  </r>
  <r>
    <x v="76"/>
    <x v="8"/>
    <x v="0"/>
    <x v="76"/>
    <x v="76"/>
    <x v="2"/>
    <x v="0"/>
    <x v="0"/>
    <x v="76"/>
    <x v="1"/>
    <x v="46"/>
    <x v="76"/>
    <x v="63"/>
    <x v="55"/>
    <x v="0"/>
    <x v="1"/>
    <x v="0"/>
  </r>
  <r>
    <x v="77"/>
    <x v="24"/>
    <x v="1"/>
    <x v="77"/>
    <x v="77"/>
    <x v="0"/>
    <x v="0"/>
    <x v="0"/>
    <x v="77"/>
    <x v="1"/>
    <x v="47"/>
    <x v="77"/>
    <x v="64"/>
    <x v="55"/>
    <x v="0"/>
    <x v="1"/>
    <x v="0"/>
  </r>
  <r>
    <x v="78"/>
    <x v="16"/>
    <x v="3"/>
    <x v="78"/>
    <x v="78"/>
    <x v="0"/>
    <x v="0"/>
    <x v="0"/>
    <x v="78"/>
    <x v="2"/>
    <x v="48"/>
    <x v="78"/>
    <x v="65"/>
    <x v="55"/>
    <x v="0"/>
    <x v="1"/>
    <x v="0"/>
  </r>
  <r>
    <x v="79"/>
    <x v="13"/>
    <x v="3"/>
    <x v="79"/>
    <x v="79"/>
    <x v="1"/>
    <x v="0"/>
    <x v="0"/>
    <x v="79"/>
    <x v="1"/>
    <x v="49"/>
    <x v="79"/>
    <x v="66"/>
    <x v="55"/>
    <x v="0"/>
    <x v="1"/>
    <x v="0"/>
  </r>
  <r>
    <x v="80"/>
    <x v="13"/>
    <x v="6"/>
    <x v="80"/>
    <x v="80"/>
    <x v="0"/>
    <x v="0"/>
    <x v="0"/>
    <x v="80"/>
    <x v="1"/>
    <x v="50"/>
    <x v="80"/>
    <x v="67"/>
    <x v="55"/>
    <x v="0"/>
    <x v="1"/>
    <x v="0"/>
  </r>
  <r>
    <x v="81"/>
    <x v="13"/>
    <x v="0"/>
    <x v="81"/>
    <x v="81"/>
    <x v="2"/>
    <x v="0"/>
    <x v="0"/>
    <x v="81"/>
    <x v="1"/>
    <x v="51"/>
    <x v="81"/>
    <x v="2"/>
    <x v="55"/>
    <x v="0"/>
    <x v="1"/>
    <x v="0"/>
  </r>
  <r>
    <x v="82"/>
    <x v="11"/>
    <x v="3"/>
    <x v="82"/>
    <x v="82"/>
    <x v="0"/>
    <x v="0"/>
    <x v="0"/>
    <x v="82"/>
    <x v="1"/>
    <x v="52"/>
    <x v="82"/>
    <x v="68"/>
    <x v="55"/>
    <x v="0"/>
    <x v="1"/>
    <x v="0"/>
  </r>
  <r>
    <x v="83"/>
    <x v="11"/>
    <x v="3"/>
    <x v="83"/>
    <x v="83"/>
    <x v="0"/>
    <x v="0"/>
    <x v="0"/>
    <x v="83"/>
    <x v="1"/>
    <x v="0"/>
    <x v="83"/>
    <x v="69"/>
    <x v="55"/>
    <x v="0"/>
    <x v="1"/>
    <x v="0"/>
  </r>
  <r>
    <x v="84"/>
    <x v="11"/>
    <x v="3"/>
    <x v="84"/>
    <x v="84"/>
    <x v="0"/>
    <x v="0"/>
    <x v="0"/>
    <x v="84"/>
    <x v="2"/>
    <x v="53"/>
    <x v="84"/>
    <x v="13"/>
    <x v="55"/>
    <x v="0"/>
    <x v="1"/>
    <x v="0"/>
  </r>
  <r>
    <x v="85"/>
    <x v="25"/>
    <x v="7"/>
    <x v="85"/>
    <x v="85"/>
    <x v="0"/>
    <x v="0"/>
    <x v="0"/>
    <x v="85"/>
    <x v="1"/>
    <x v="54"/>
    <x v="85"/>
    <x v="70"/>
    <x v="55"/>
    <x v="0"/>
    <x v="1"/>
    <x v="0"/>
  </r>
  <r>
    <x v="86"/>
    <x v="25"/>
    <x v="3"/>
    <x v="86"/>
    <x v="86"/>
    <x v="1"/>
    <x v="0"/>
    <x v="0"/>
    <x v="86"/>
    <x v="1"/>
    <x v="55"/>
    <x v="86"/>
    <x v="71"/>
    <x v="55"/>
    <x v="0"/>
    <x v="1"/>
    <x v="0"/>
  </r>
  <r>
    <x v="87"/>
    <x v="25"/>
    <x v="3"/>
    <x v="87"/>
    <x v="87"/>
    <x v="1"/>
    <x v="0"/>
    <x v="0"/>
    <x v="87"/>
    <x v="1"/>
    <x v="0"/>
    <x v="87"/>
    <x v="71"/>
    <x v="55"/>
    <x v="0"/>
    <x v="1"/>
    <x v="0"/>
  </r>
  <r>
    <x v="88"/>
    <x v="25"/>
    <x v="0"/>
    <x v="88"/>
    <x v="88"/>
    <x v="0"/>
    <x v="0"/>
    <x v="0"/>
    <x v="88"/>
    <x v="1"/>
    <x v="56"/>
    <x v="88"/>
    <x v="72"/>
    <x v="55"/>
    <x v="0"/>
    <x v="1"/>
    <x v="0"/>
  </r>
  <r>
    <x v="89"/>
    <x v="25"/>
    <x v="0"/>
    <x v="89"/>
    <x v="89"/>
    <x v="0"/>
    <x v="0"/>
    <x v="0"/>
    <x v="89"/>
    <x v="4"/>
    <x v="57"/>
    <x v="89"/>
    <x v="73"/>
    <x v="55"/>
    <x v="0"/>
    <x v="1"/>
    <x v="0"/>
  </r>
  <r>
    <x v="90"/>
    <x v="25"/>
    <x v="1"/>
    <x v="90"/>
    <x v="90"/>
    <x v="3"/>
    <x v="0"/>
    <x v="0"/>
    <x v="90"/>
    <x v="1"/>
    <x v="58"/>
    <x v="90"/>
    <x v="26"/>
    <x v="55"/>
    <x v="0"/>
    <x v="1"/>
    <x v="0"/>
  </r>
  <r>
    <x v="91"/>
    <x v="26"/>
    <x v="0"/>
    <x v="91"/>
    <x v="91"/>
    <x v="0"/>
    <x v="0"/>
    <x v="0"/>
    <x v="91"/>
    <x v="2"/>
    <x v="59"/>
    <x v="91"/>
    <x v="74"/>
    <x v="55"/>
    <x v="0"/>
    <x v="1"/>
    <x v="0"/>
  </r>
  <r>
    <x v="92"/>
    <x v="26"/>
    <x v="5"/>
    <x v="92"/>
    <x v="92"/>
    <x v="0"/>
    <x v="0"/>
    <x v="0"/>
    <x v="92"/>
    <x v="1"/>
    <x v="60"/>
    <x v="92"/>
    <x v="75"/>
    <x v="55"/>
    <x v="0"/>
    <x v="1"/>
    <x v="0"/>
  </r>
  <r>
    <x v="93"/>
    <x v="26"/>
    <x v="0"/>
    <x v="93"/>
    <x v="93"/>
    <x v="0"/>
    <x v="0"/>
    <x v="0"/>
    <x v="93"/>
    <x v="0"/>
    <x v="61"/>
    <x v="93"/>
    <x v="76"/>
    <x v="55"/>
    <x v="0"/>
    <x v="1"/>
    <x v="0"/>
  </r>
  <r>
    <x v="94"/>
    <x v="26"/>
    <x v="0"/>
    <x v="94"/>
    <x v="94"/>
    <x v="0"/>
    <x v="0"/>
    <x v="0"/>
    <x v="94"/>
    <x v="4"/>
    <x v="62"/>
    <x v="94"/>
    <x v="76"/>
    <x v="55"/>
    <x v="0"/>
    <x v="1"/>
    <x v="0"/>
  </r>
  <r>
    <x v="95"/>
    <x v="26"/>
    <x v="0"/>
    <x v="95"/>
    <x v="95"/>
    <x v="1"/>
    <x v="0"/>
    <x v="0"/>
    <x v="95"/>
    <x v="1"/>
    <x v="63"/>
    <x v="95"/>
    <x v="77"/>
    <x v="55"/>
    <x v="0"/>
    <x v="1"/>
    <x v="0"/>
  </r>
  <r>
    <x v="96"/>
    <x v="26"/>
    <x v="0"/>
    <x v="96"/>
    <x v="96"/>
    <x v="0"/>
    <x v="0"/>
    <x v="0"/>
    <x v="96"/>
    <x v="1"/>
    <x v="0"/>
    <x v="96"/>
    <x v="78"/>
    <x v="55"/>
    <x v="0"/>
    <x v="1"/>
    <x v="0"/>
  </r>
  <r>
    <x v="97"/>
    <x v="26"/>
    <x v="0"/>
    <x v="97"/>
    <x v="97"/>
    <x v="0"/>
    <x v="0"/>
    <x v="0"/>
    <x v="97"/>
    <x v="1"/>
    <x v="64"/>
    <x v="97"/>
    <x v="78"/>
    <x v="55"/>
    <x v="0"/>
    <x v="1"/>
    <x v="0"/>
  </r>
  <r>
    <x v="98"/>
    <x v="26"/>
    <x v="0"/>
    <x v="98"/>
    <x v="98"/>
    <x v="0"/>
    <x v="0"/>
    <x v="0"/>
    <x v="98"/>
    <x v="1"/>
    <x v="65"/>
    <x v="98"/>
    <x v="79"/>
    <x v="55"/>
    <x v="0"/>
    <x v="1"/>
    <x v="0"/>
  </r>
  <r>
    <x v="99"/>
    <x v="26"/>
    <x v="0"/>
    <x v="99"/>
    <x v="99"/>
    <x v="0"/>
    <x v="0"/>
    <x v="0"/>
    <x v="99"/>
    <x v="1"/>
    <x v="66"/>
    <x v="99"/>
    <x v="79"/>
    <x v="55"/>
    <x v="0"/>
    <x v="1"/>
    <x v="0"/>
  </r>
  <r>
    <x v="100"/>
    <x v="26"/>
    <x v="1"/>
    <x v="100"/>
    <x v="100"/>
    <x v="0"/>
    <x v="0"/>
    <x v="0"/>
    <x v="100"/>
    <x v="1"/>
    <x v="0"/>
    <x v="100"/>
    <x v="80"/>
    <x v="55"/>
    <x v="0"/>
    <x v="1"/>
    <x v="0"/>
  </r>
  <r>
    <x v="101"/>
    <x v="20"/>
    <x v="1"/>
    <x v="101"/>
    <x v="101"/>
    <x v="0"/>
    <x v="0"/>
    <x v="0"/>
    <x v="101"/>
    <x v="1"/>
    <x v="67"/>
    <x v="101"/>
    <x v="81"/>
    <x v="55"/>
    <x v="0"/>
    <x v="1"/>
    <x v="0"/>
  </r>
  <r>
    <x v="102"/>
    <x v="20"/>
    <x v="3"/>
    <x v="102"/>
    <x v="102"/>
    <x v="0"/>
    <x v="0"/>
    <x v="0"/>
    <x v="102"/>
    <x v="2"/>
    <x v="68"/>
    <x v="102"/>
    <x v="82"/>
    <x v="55"/>
    <x v="0"/>
    <x v="1"/>
    <x v="0"/>
  </r>
  <r>
    <x v="103"/>
    <x v="15"/>
    <x v="6"/>
    <x v="103"/>
    <x v="103"/>
    <x v="0"/>
    <x v="0"/>
    <x v="0"/>
    <x v="103"/>
    <x v="1"/>
    <x v="0"/>
    <x v="103"/>
    <x v="9"/>
    <x v="55"/>
    <x v="0"/>
    <x v="1"/>
    <x v="0"/>
  </r>
  <r>
    <x v="104"/>
    <x v="15"/>
    <x v="5"/>
    <x v="104"/>
    <x v="104"/>
    <x v="0"/>
    <x v="0"/>
    <x v="0"/>
    <x v="104"/>
    <x v="5"/>
    <x v="69"/>
    <x v="104"/>
    <x v="83"/>
    <x v="55"/>
    <x v="0"/>
    <x v="1"/>
    <x v="0"/>
  </r>
  <r>
    <x v="105"/>
    <x v="15"/>
    <x v="0"/>
    <x v="105"/>
    <x v="105"/>
    <x v="0"/>
    <x v="0"/>
    <x v="0"/>
    <x v="105"/>
    <x v="5"/>
    <x v="70"/>
    <x v="105"/>
    <x v="84"/>
    <x v="55"/>
    <x v="0"/>
    <x v="1"/>
    <x v="0"/>
  </r>
  <r>
    <x v="106"/>
    <x v="15"/>
    <x v="0"/>
    <x v="106"/>
    <x v="106"/>
    <x v="0"/>
    <x v="0"/>
    <x v="0"/>
    <x v="106"/>
    <x v="0"/>
    <x v="71"/>
    <x v="106"/>
    <x v="84"/>
    <x v="55"/>
    <x v="0"/>
    <x v="1"/>
    <x v="0"/>
  </r>
  <r>
    <x v="107"/>
    <x v="15"/>
    <x v="0"/>
    <x v="107"/>
    <x v="107"/>
    <x v="0"/>
    <x v="0"/>
    <x v="0"/>
    <x v="107"/>
    <x v="4"/>
    <x v="72"/>
    <x v="107"/>
    <x v="84"/>
    <x v="55"/>
    <x v="0"/>
    <x v="1"/>
    <x v="0"/>
  </r>
  <r>
    <x v="108"/>
    <x v="15"/>
    <x v="0"/>
    <x v="108"/>
    <x v="108"/>
    <x v="0"/>
    <x v="0"/>
    <x v="0"/>
    <x v="108"/>
    <x v="4"/>
    <x v="73"/>
    <x v="108"/>
    <x v="42"/>
    <x v="55"/>
    <x v="0"/>
    <x v="1"/>
    <x v="0"/>
  </r>
  <r>
    <x v="109"/>
    <x v="14"/>
    <x v="3"/>
    <x v="109"/>
    <x v="109"/>
    <x v="0"/>
    <x v="0"/>
    <x v="0"/>
    <x v="109"/>
    <x v="6"/>
    <x v="74"/>
    <x v="109"/>
    <x v="85"/>
    <x v="55"/>
    <x v="0"/>
    <x v="1"/>
    <x v="0"/>
  </r>
  <r>
    <x v="110"/>
    <x v="14"/>
    <x v="2"/>
    <x v="110"/>
    <x v="110"/>
    <x v="0"/>
    <x v="0"/>
    <x v="0"/>
    <x v="110"/>
    <x v="7"/>
    <x v="75"/>
    <x v="110"/>
    <x v="15"/>
    <x v="55"/>
    <x v="0"/>
    <x v="1"/>
    <x v="0"/>
  </r>
  <r>
    <x v="111"/>
    <x v="14"/>
    <x v="2"/>
    <x v="111"/>
    <x v="111"/>
    <x v="0"/>
    <x v="0"/>
    <x v="0"/>
    <x v="111"/>
    <x v="2"/>
    <x v="0"/>
    <x v="111"/>
    <x v="15"/>
    <x v="55"/>
    <x v="0"/>
    <x v="1"/>
    <x v="0"/>
  </r>
  <r>
    <x v="112"/>
    <x v="14"/>
    <x v="6"/>
    <x v="112"/>
    <x v="112"/>
    <x v="0"/>
    <x v="0"/>
    <x v="0"/>
    <x v="112"/>
    <x v="8"/>
    <x v="76"/>
    <x v="112"/>
    <x v="86"/>
    <x v="55"/>
    <x v="0"/>
    <x v="1"/>
    <x v="0"/>
  </r>
  <r>
    <x v="113"/>
    <x v="14"/>
    <x v="2"/>
    <x v="113"/>
    <x v="113"/>
    <x v="0"/>
    <x v="0"/>
    <x v="0"/>
    <x v="113"/>
    <x v="0"/>
    <x v="0"/>
    <x v="113"/>
    <x v="87"/>
    <x v="55"/>
    <x v="0"/>
    <x v="1"/>
    <x v="0"/>
  </r>
  <r>
    <x v="114"/>
    <x v="14"/>
    <x v="0"/>
    <x v="114"/>
    <x v="114"/>
    <x v="0"/>
    <x v="0"/>
    <x v="0"/>
    <x v="114"/>
    <x v="9"/>
    <x v="77"/>
    <x v="114"/>
    <x v="88"/>
    <x v="55"/>
    <x v="0"/>
    <x v="1"/>
    <x v="0"/>
  </r>
  <r>
    <x v="115"/>
    <x v="14"/>
    <x v="0"/>
    <x v="115"/>
    <x v="115"/>
    <x v="0"/>
    <x v="0"/>
    <x v="0"/>
    <x v="115"/>
    <x v="4"/>
    <x v="78"/>
    <x v="115"/>
    <x v="89"/>
    <x v="55"/>
    <x v="0"/>
    <x v="1"/>
    <x v="0"/>
  </r>
  <r>
    <x v="116"/>
    <x v="14"/>
    <x v="0"/>
    <x v="116"/>
    <x v="116"/>
    <x v="3"/>
    <x v="1"/>
    <x v="0"/>
    <x v="116"/>
    <x v="3"/>
    <x v="0"/>
    <x v="116"/>
    <x v="89"/>
    <x v="55"/>
    <x v="0"/>
    <x v="1"/>
    <x v="0"/>
  </r>
  <r>
    <x v="117"/>
    <x v="14"/>
    <x v="3"/>
    <x v="117"/>
    <x v="117"/>
    <x v="0"/>
    <x v="0"/>
    <x v="0"/>
    <x v="117"/>
    <x v="2"/>
    <x v="79"/>
    <x v="117"/>
    <x v="90"/>
    <x v="55"/>
    <x v="0"/>
    <x v="1"/>
    <x v="0"/>
  </r>
  <r>
    <x v="118"/>
    <x v="14"/>
    <x v="3"/>
    <x v="118"/>
    <x v="118"/>
    <x v="0"/>
    <x v="0"/>
    <x v="0"/>
    <x v="118"/>
    <x v="1"/>
    <x v="0"/>
    <x v="118"/>
    <x v="91"/>
    <x v="55"/>
    <x v="0"/>
    <x v="1"/>
    <x v="0"/>
  </r>
  <r>
    <x v="119"/>
    <x v="27"/>
    <x v="3"/>
    <x v="119"/>
    <x v="119"/>
    <x v="0"/>
    <x v="0"/>
    <x v="0"/>
    <x v="119"/>
    <x v="2"/>
    <x v="80"/>
    <x v="119"/>
    <x v="92"/>
    <x v="55"/>
    <x v="0"/>
    <x v="1"/>
    <x v="0"/>
  </r>
  <r>
    <x v="120"/>
    <x v="27"/>
    <x v="6"/>
    <x v="120"/>
    <x v="120"/>
    <x v="0"/>
    <x v="0"/>
    <x v="0"/>
    <x v="120"/>
    <x v="3"/>
    <x v="81"/>
    <x v="120"/>
    <x v="9"/>
    <x v="55"/>
    <x v="0"/>
    <x v="1"/>
    <x v="0"/>
  </r>
  <r>
    <x v="121"/>
    <x v="27"/>
    <x v="6"/>
    <x v="121"/>
    <x v="121"/>
    <x v="0"/>
    <x v="0"/>
    <x v="0"/>
    <x v="121"/>
    <x v="0"/>
    <x v="0"/>
    <x v="121"/>
    <x v="9"/>
    <x v="55"/>
    <x v="0"/>
    <x v="1"/>
    <x v="0"/>
  </r>
  <r>
    <x v="122"/>
    <x v="27"/>
    <x v="0"/>
    <x v="122"/>
    <x v="122"/>
    <x v="4"/>
    <x v="0"/>
    <x v="0"/>
    <x v="122"/>
    <x v="1"/>
    <x v="82"/>
    <x v="122"/>
    <x v="93"/>
    <x v="55"/>
    <x v="0"/>
    <x v="1"/>
    <x v="0"/>
  </r>
  <r>
    <x v="123"/>
    <x v="27"/>
    <x v="3"/>
    <x v="123"/>
    <x v="123"/>
    <x v="0"/>
    <x v="0"/>
    <x v="0"/>
    <x v="123"/>
    <x v="9"/>
    <x v="83"/>
    <x v="123"/>
    <x v="94"/>
    <x v="55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6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B2:E12" firstHeaderRow="1" firstDataRow="2" firstDataCol="1"/>
  <pivotFields count="17">
    <pivotField compact="0" showAll="0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t="default"/>
      </items>
    </pivotField>
    <pivotField compact="0" numFmtId="14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Row" compact="0" showAll="0">
      <items count="9">
        <item x="7"/>
        <item x="1"/>
        <item x="6"/>
        <item x="3"/>
        <item x="0"/>
        <item x="5"/>
        <item x="2"/>
        <item x="4"/>
        <item t="default"/>
      </items>
    </pivotField>
    <pivotField compact="0" showAll="0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t="default"/>
      </items>
    </pivotField>
    <pivotField compact="0" showAll="0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t="default"/>
      </items>
    </pivotField>
    <pivotField compact="0" showAll="0">
      <items count="6">
        <item x="0"/>
        <item x="1"/>
        <item x="2"/>
        <item x="3"/>
        <item x="4"/>
        <item t="default"/>
      </items>
    </pivotField>
    <pivotField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  <pivotField compact="0" showAll="0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t="default"/>
      </items>
    </pivotField>
    <pivotField compact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showAll="0">
      <items count="8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t="default"/>
      </items>
    </pivotField>
    <pivotField compact="0" showAll="0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t="default"/>
      </items>
    </pivotField>
    <pivotField compact="0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compact="0" showAll="0">
      <items count="5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dataField="1" compact="0" showAll="0">
      <items count="2">
        <item x="0"/>
        <item t="default"/>
      </items>
    </pivotField>
    <pivotField axis="axisCol" compact="0" showAll="0">
      <items count="3">
        <item x="0"/>
        <item x="1"/>
        <item t="default"/>
      </items>
    </pivotField>
    <pivotField compact="0" showAll="0">
      <items count="2">
        <item x="0"/>
        <item t="default"/>
      </items>
    </pivotField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5"/>
  </colFields>
  <colItems count="3">
    <i>
      <x/>
    </i>
    <i>
      <x v="1"/>
    </i>
    <i t="grand">
      <x/>
    </i>
  </colItems>
  <dataFields count="1">
    <dataField name="汽车事故" fld="14" subtotal="count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5"/>
  <sheetViews>
    <sheetView tabSelected="1" workbookViewId="0">
      <selection activeCell="L8" sqref="L8"/>
    </sheetView>
  </sheetViews>
  <sheetFormatPr defaultColWidth="9" defaultRowHeight="13.5"/>
  <cols>
    <col min="2" max="2" width="12.625" customWidth="1"/>
    <col min="3" max="3" width="10.25" customWidth="1"/>
    <col min="4" max="5" width="17" customWidth="1"/>
    <col min="9" max="9" width="12.625" customWidth="1"/>
    <col min="11" max="16" width="10.25" customWidth="1"/>
  </cols>
  <sheetData>
    <row r="1" ht="32" customHeight="1" spans="2:2">
      <c r="B1" s="1" t="s">
        <v>0</v>
      </c>
    </row>
    <row r="2" ht="22" customHeight="1" spans="2:5">
      <c r="B2" s="2" t="s">
        <v>1</v>
      </c>
      <c r="C2" s="2" t="s">
        <v>2</v>
      </c>
      <c r="D2" s="2"/>
      <c r="E2" s="2"/>
    </row>
    <row r="3" ht="22" customHeight="1" spans="2:5">
      <c r="B3" s="2" t="s">
        <v>3</v>
      </c>
      <c r="C3" s="2" t="s">
        <v>4</v>
      </c>
      <c r="D3" s="2" t="s">
        <v>5</v>
      </c>
      <c r="E3" s="2" t="s">
        <v>6</v>
      </c>
    </row>
    <row r="4" ht="22" customHeight="1" spans="2:5">
      <c r="B4" s="2" t="s">
        <v>7</v>
      </c>
      <c r="C4" s="2">
        <v>2</v>
      </c>
      <c r="D4" s="2">
        <v>1</v>
      </c>
      <c r="E4" s="2">
        <v>3</v>
      </c>
    </row>
    <row r="5" ht="22" customHeight="1" spans="2:5">
      <c r="B5" s="2" t="s">
        <v>8</v>
      </c>
      <c r="C5" s="2">
        <v>7</v>
      </c>
      <c r="D5" s="2">
        <v>4</v>
      </c>
      <c r="E5" s="2">
        <v>11</v>
      </c>
    </row>
    <row r="6" ht="22" customHeight="1" spans="2:5">
      <c r="B6" s="2" t="s">
        <v>9</v>
      </c>
      <c r="C6" s="2">
        <v>1</v>
      </c>
      <c r="D6" s="2">
        <v>5</v>
      </c>
      <c r="E6" s="2">
        <v>6</v>
      </c>
    </row>
    <row r="7" ht="22" customHeight="1" spans="2:5">
      <c r="B7" s="2" t="s">
        <v>10</v>
      </c>
      <c r="C7" s="2">
        <v>15</v>
      </c>
      <c r="D7" s="2">
        <v>17</v>
      </c>
      <c r="E7" s="2">
        <v>32</v>
      </c>
    </row>
    <row r="8" ht="22" customHeight="1" spans="2:5">
      <c r="B8" s="2" t="s">
        <v>11</v>
      </c>
      <c r="C8" s="2">
        <v>15</v>
      </c>
      <c r="D8" s="2">
        <v>32</v>
      </c>
      <c r="E8" s="2">
        <v>47</v>
      </c>
    </row>
    <row r="9" ht="22" customHeight="1" spans="2:5">
      <c r="B9" s="2" t="s">
        <v>12</v>
      </c>
      <c r="C9" s="2">
        <v>7</v>
      </c>
      <c r="D9" s="2">
        <v>4</v>
      </c>
      <c r="E9" s="2">
        <v>11</v>
      </c>
    </row>
    <row r="10" ht="22" customHeight="1" spans="2:5">
      <c r="B10" s="2" t="s">
        <v>13</v>
      </c>
      <c r="C10" s="2">
        <v>7</v>
      </c>
      <c r="D10" s="2">
        <v>5</v>
      </c>
      <c r="E10" s="2">
        <v>12</v>
      </c>
    </row>
    <row r="11" ht="22" customHeight="1" spans="2:5">
      <c r="B11" s="2" t="s">
        <v>14</v>
      </c>
      <c r="C11" s="2">
        <v>1</v>
      </c>
      <c r="D11" s="2">
        <v>1</v>
      </c>
      <c r="E11" s="2">
        <v>2</v>
      </c>
    </row>
    <row r="12" ht="22" customHeight="1" spans="2:5">
      <c r="B12" s="2" t="s">
        <v>6</v>
      </c>
      <c r="C12" s="2">
        <v>55</v>
      </c>
      <c r="D12" s="2">
        <v>69</v>
      </c>
      <c r="E12" s="2">
        <v>124</v>
      </c>
    </row>
    <row r="20" ht="36" customHeight="1" spans="1:17">
      <c r="A20" s="3" t="s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6" customHeight="1" spans="1:17">
      <c r="A21" s="4" t="s">
        <v>16</v>
      </c>
      <c r="B21" s="5" t="s">
        <v>17</v>
      </c>
      <c r="C21" s="6" t="s">
        <v>3</v>
      </c>
      <c r="D21" s="7" t="s">
        <v>18</v>
      </c>
      <c r="E21" s="6" t="s">
        <v>19</v>
      </c>
      <c r="F21" s="6" t="s">
        <v>20</v>
      </c>
      <c r="G21" s="6" t="s">
        <v>21</v>
      </c>
      <c r="H21" s="6" t="s">
        <v>22</v>
      </c>
      <c r="I21" s="6" t="s">
        <v>23</v>
      </c>
      <c r="J21" s="6" t="s">
        <v>24</v>
      </c>
      <c r="K21" s="6" t="s">
        <v>25</v>
      </c>
      <c r="L21" s="6" t="s">
        <v>26</v>
      </c>
      <c r="M21" s="6" t="s">
        <v>27</v>
      </c>
      <c r="N21" s="6" t="s">
        <v>28</v>
      </c>
      <c r="O21" s="6" t="s">
        <v>29</v>
      </c>
      <c r="P21" s="6" t="s">
        <v>2</v>
      </c>
      <c r="Q21" s="6" t="s">
        <v>30</v>
      </c>
    </row>
    <row r="22" ht="16" customHeight="1" spans="1:17">
      <c r="A22" s="8">
        <v>1</v>
      </c>
      <c r="B22" s="9">
        <v>45332</v>
      </c>
      <c r="C22" s="10" t="s">
        <v>11</v>
      </c>
      <c r="D22" s="10" t="s">
        <v>31</v>
      </c>
      <c r="E22" s="11" t="s">
        <v>32</v>
      </c>
      <c r="F22" s="11" t="s">
        <v>33</v>
      </c>
      <c r="G22" s="12" t="s">
        <v>34</v>
      </c>
      <c r="H22" s="10" t="s">
        <v>11</v>
      </c>
      <c r="I22" s="10" t="s">
        <v>35</v>
      </c>
      <c r="J22" s="12" t="s">
        <v>36</v>
      </c>
      <c r="K22" s="17" t="s">
        <v>37</v>
      </c>
      <c r="L22" s="17" t="s">
        <v>38</v>
      </c>
      <c r="M22" s="18">
        <v>0.194444444444444</v>
      </c>
      <c r="N22" s="19" t="s">
        <v>39</v>
      </c>
      <c r="O22" s="20" t="s">
        <v>40</v>
      </c>
      <c r="P22" s="20" t="s">
        <v>4</v>
      </c>
      <c r="Q22" s="27"/>
    </row>
    <row r="23" ht="16" customHeight="1" spans="1:17">
      <c r="A23" s="8">
        <v>2</v>
      </c>
      <c r="B23" s="9">
        <v>45324</v>
      </c>
      <c r="C23" s="10" t="s">
        <v>11</v>
      </c>
      <c r="D23" s="10" t="s">
        <v>41</v>
      </c>
      <c r="E23" s="11" t="s">
        <v>42</v>
      </c>
      <c r="F23" s="11" t="s">
        <v>33</v>
      </c>
      <c r="G23" s="12" t="s">
        <v>34</v>
      </c>
      <c r="H23" s="10" t="s">
        <v>11</v>
      </c>
      <c r="I23" s="10" t="s">
        <v>43</v>
      </c>
      <c r="J23" s="12"/>
      <c r="K23" s="17" t="s">
        <v>44</v>
      </c>
      <c r="L23" s="17" t="s">
        <v>45</v>
      </c>
      <c r="M23" s="18">
        <v>0.243055555555556</v>
      </c>
      <c r="N23" s="19" t="s">
        <v>46</v>
      </c>
      <c r="O23" s="20" t="s">
        <v>40</v>
      </c>
      <c r="P23" s="20" t="s">
        <v>4</v>
      </c>
      <c r="Q23" s="27"/>
    </row>
    <row r="24" ht="16" customHeight="1" spans="1:17">
      <c r="A24" s="8">
        <v>3</v>
      </c>
      <c r="B24" s="9">
        <v>45332</v>
      </c>
      <c r="C24" s="10" t="s">
        <v>8</v>
      </c>
      <c r="D24" s="10" t="s">
        <v>47</v>
      </c>
      <c r="E24" s="11" t="s">
        <v>48</v>
      </c>
      <c r="F24" s="11" t="s">
        <v>33</v>
      </c>
      <c r="G24" s="12" t="s">
        <v>34</v>
      </c>
      <c r="H24" s="10" t="s">
        <v>11</v>
      </c>
      <c r="I24" s="10" t="s">
        <v>49</v>
      </c>
      <c r="J24" s="12"/>
      <c r="K24" s="17" t="s">
        <v>37</v>
      </c>
      <c r="L24" s="17" t="s">
        <v>50</v>
      </c>
      <c r="M24" s="18">
        <v>0.993055555555556</v>
      </c>
      <c r="N24" s="19" t="s">
        <v>51</v>
      </c>
      <c r="O24" s="20" t="s">
        <v>40</v>
      </c>
      <c r="P24" s="20" t="s">
        <v>4</v>
      </c>
      <c r="Q24" s="27"/>
    </row>
    <row r="25" ht="16" customHeight="1" spans="1:17">
      <c r="A25" s="8">
        <v>4</v>
      </c>
      <c r="B25" s="9">
        <v>45334</v>
      </c>
      <c r="C25" s="10" t="s">
        <v>8</v>
      </c>
      <c r="D25" s="10" t="s">
        <v>52</v>
      </c>
      <c r="E25" s="11" t="s">
        <v>53</v>
      </c>
      <c r="F25" s="11" t="s">
        <v>33</v>
      </c>
      <c r="G25" s="12" t="s">
        <v>34</v>
      </c>
      <c r="H25" s="10" t="s">
        <v>11</v>
      </c>
      <c r="I25" s="10" t="s">
        <v>54</v>
      </c>
      <c r="J25" s="12"/>
      <c r="K25" s="17" t="s">
        <v>55</v>
      </c>
      <c r="L25" s="17" t="s">
        <v>56</v>
      </c>
      <c r="M25" s="18">
        <v>0.767361111111111</v>
      </c>
      <c r="N25" s="19" t="s">
        <v>57</v>
      </c>
      <c r="O25" s="20" t="s">
        <v>40</v>
      </c>
      <c r="P25" s="20" t="s">
        <v>4</v>
      </c>
      <c r="Q25" s="27"/>
    </row>
    <row r="26" ht="16" customHeight="1" spans="1:17">
      <c r="A26" s="8">
        <v>5</v>
      </c>
      <c r="B26" s="9">
        <v>45335</v>
      </c>
      <c r="C26" s="10" t="s">
        <v>13</v>
      </c>
      <c r="D26" s="10" t="s">
        <v>58</v>
      </c>
      <c r="E26" s="11" t="s">
        <v>59</v>
      </c>
      <c r="F26" s="11" t="s">
        <v>33</v>
      </c>
      <c r="G26" s="12" t="s">
        <v>34</v>
      </c>
      <c r="H26" s="10" t="s">
        <v>11</v>
      </c>
      <c r="I26" s="10" t="s">
        <v>60</v>
      </c>
      <c r="J26" s="12"/>
      <c r="K26" s="17" t="s">
        <v>37</v>
      </c>
      <c r="L26" s="17" t="s">
        <v>61</v>
      </c>
      <c r="M26" s="18">
        <v>0.326388888888889</v>
      </c>
      <c r="N26" s="19" t="s">
        <v>62</v>
      </c>
      <c r="O26" s="20" t="s">
        <v>40</v>
      </c>
      <c r="P26" s="20" t="s">
        <v>4</v>
      </c>
      <c r="Q26" s="27"/>
    </row>
    <row r="27" ht="16" customHeight="1" spans="1:17">
      <c r="A27" s="8">
        <v>6</v>
      </c>
      <c r="B27" s="9">
        <v>45341</v>
      </c>
      <c r="C27" s="10" t="s">
        <v>13</v>
      </c>
      <c r="D27" s="10" t="s">
        <v>63</v>
      </c>
      <c r="E27" s="11" t="s">
        <v>64</v>
      </c>
      <c r="F27" s="11" t="s">
        <v>33</v>
      </c>
      <c r="G27" s="12" t="s">
        <v>34</v>
      </c>
      <c r="H27" s="10" t="s">
        <v>11</v>
      </c>
      <c r="I27" s="10" t="s">
        <v>65</v>
      </c>
      <c r="J27" s="12"/>
      <c r="K27" s="17" t="s">
        <v>66</v>
      </c>
      <c r="L27" s="17" t="s">
        <v>67</v>
      </c>
      <c r="M27" s="18">
        <v>0.656944444444444</v>
      </c>
      <c r="N27" s="19" t="s">
        <v>68</v>
      </c>
      <c r="O27" s="20" t="s">
        <v>40</v>
      </c>
      <c r="P27" s="20" t="s">
        <v>4</v>
      </c>
      <c r="Q27" s="27"/>
    </row>
    <row r="28" ht="16" customHeight="1" spans="1:17">
      <c r="A28" s="8">
        <v>7</v>
      </c>
      <c r="B28" s="9">
        <v>45339</v>
      </c>
      <c r="C28" s="10" t="s">
        <v>11</v>
      </c>
      <c r="D28" s="10" t="s">
        <v>69</v>
      </c>
      <c r="E28" s="11" t="s">
        <v>70</v>
      </c>
      <c r="F28" s="11" t="s">
        <v>33</v>
      </c>
      <c r="G28" s="12" t="s">
        <v>34</v>
      </c>
      <c r="H28" s="10" t="s">
        <v>11</v>
      </c>
      <c r="I28" s="21">
        <v>3601908007</v>
      </c>
      <c r="J28" s="12"/>
      <c r="K28" s="22" t="s">
        <v>71</v>
      </c>
      <c r="L28" s="17" t="s">
        <v>72</v>
      </c>
      <c r="M28" s="18">
        <v>0.545138888888889</v>
      </c>
      <c r="N28" s="19" t="s">
        <v>73</v>
      </c>
      <c r="O28" s="20" t="s">
        <v>40</v>
      </c>
      <c r="P28" s="20" t="s">
        <v>4</v>
      </c>
      <c r="Q28" s="27"/>
    </row>
    <row r="29" ht="16" customHeight="1" spans="1:17">
      <c r="A29" s="8">
        <v>8</v>
      </c>
      <c r="B29" s="9">
        <v>45329</v>
      </c>
      <c r="C29" s="10" t="s">
        <v>11</v>
      </c>
      <c r="D29" s="10" t="s">
        <v>74</v>
      </c>
      <c r="E29" s="11" t="s">
        <v>75</v>
      </c>
      <c r="F29" s="11" t="s">
        <v>33</v>
      </c>
      <c r="G29" s="12" t="s">
        <v>34</v>
      </c>
      <c r="H29" s="10" t="s">
        <v>11</v>
      </c>
      <c r="I29" s="10" t="s">
        <v>76</v>
      </c>
      <c r="J29" s="12" t="s">
        <v>36</v>
      </c>
      <c r="K29" s="17" t="s">
        <v>37</v>
      </c>
      <c r="L29" s="17" t="s">
        <v>77</v>
      </c>
      <c r="M29" s="18">
        <v>0.804166666666667</v>
      </c>
      <c r="N29" s="19" t="s">
        <v>78</v>
      </c>
      <c r="O29" s="20" t="s">
        <v>40</v>
      </c>
      <c r="P29" s="20" t="s">
        <v>4</v>
      </c>
      <c r="Q29" s="27"/>
    </row>
    <row r="30" ht="16" customHeight="1" spans="1:17">
      <c r="A30" s="8">
        <v>9</v>
      </c>
      <c r="B30" s="9">
        <v>45345</v>
      </c>
      <c r="C30" s="10" t="s">
        <v>8</v>
      </c>
      <c r="D30" s="10" t="s">
        <v>79</v>
      </c>
      <c r="E30" s="11" t="s">
        <v>80</v>
      </c>
      <c r="F30" s="11" t="s">
        <v>33</v>
      </c>
      <c r="G30" s="12" t="s">
        <v>34</v>
      </c>
      <c r="H30" s="10" t="s">
        <v>11</v>
      </c>
      <c r="I30" s="10" t="s">
        <v>81</v>
      </c>
      <c r="J30" s="12"/>
      <c r="K30" s="17" t="s">
        <v>82</v>
      </c>
      <c r="L30" s="22" t="s">
        <v>83</v>
      </c>
      <c r="M30" s="18">
        <v>0.0763888888888889</v>
      </c>
      <c r="N30" s="19" t="s">
        <v>84</v>
      </c>
      <c r="O30" s="20" t="s">
        <v>40</v>
      </c>
      <c r="P30" s="20" t="s">
        <v>4</v>
      </c>
      <c r="Q30" s="27"/>
    </row>
    <row r="31" ht="16" customHeight="1" spans="1:17">
      <c r="A31" s="8">
        <v>10</v>
      </c>
      <c r="B31" s="9">
        <v>45338</v>
      </c>
      <c r="C31" s="10" t="s">
        <v>8</v>
      </c>
      <c r="D31" s="10" t="s">
        <v>85</v>
      </c>
      <c r="E31" s="11" t="s">
        <v>86</v>
      </c>
      <c r="F31" s="11" t="s">
        <v>33</v>
      </c>
      <c r="G31" s="12" t="s">
        <v>34</v>
      </c>
      <c r="H31" s="10" t="s">
        <v>11</v>
      </c>
      <c r="I31" s="10" t="s">
        <v>87</v>
      </c>
      <c r="J31" s="12"/>
      <c r="K31" s="17" t="s">
        <v>88</v>
      </c>
      <c r="L31" s="17" t="s">
        <v>89</v>
      </c>
      <c r="M31" s="18">
        <v>0.954861111111111</v>
      </c>
      <c r="N31" s="19" t="s">
        <v>90</v>
      </c>
      <c r="O31" s="20" t="s">
        <v>40</v>
      </c>
      <c r="P31" s="20" t="s">
        <v>4</v>
      </c>
      <c r="Q31" s="27"/>
    </row>
    <row r="32" ht="16" customHeight="1" spans="1:17">
      <c r="A32" s="8">
        <v>11</v>
      </c>
      <c r="B32" s="9">
        <v>45332</v>
      </c>
      <c r="C32" s="10" t="s">
        <v>11</v>
      </c>
      <c r="D32" s="10" t="s">
        <v>91</v>
      </c>
      <c r="E32" s="11" t="s">
        <v>92</v>
      </c>
      <c r="F32" s="11" t="s">
        <v>33</v>
      </c>
      <c r="G32" s="12" t="s">
        <v>34</v>
      </c>
      <c r="H32" s="10" t="s">
        <v>11</v>
      </c>
      <c r="I32" s="10" t="s">
        <v>93</v>
      </c>
      <c r="J32" s="12" t="s">
        <v>36</v>
      </c>
      <c r="K32" s="17" t="s">
        <v>37</v>
      </c>
      <c r="L32" s="17" t="s">
        <v>94</v>
      </c>
      <c r="M32" s="18">
        <v>0.854166666666667</v>
      </c>
      <c r="N32" s="19" t="s">
        <v>95</v>
      </c>
      <c r="O32" s="20" t="s">
        <v>40</v>
      </c>
      <c r="P32" s="20" t="s">
        <v>4</v>
      </c>
      <c r="Q32" s="27"/>
    </row>
    <row r="33" ht="16" customHeight="1" spans="1:17">
      <c r="A33" s="8">
        <v>12</v>
      </c>
      <c r="B33" s="9">
        <v>45333</v>
      </c>
      <c r="C33" s="10" t="s">
        <v>10</v>
      </c>
      <c r="D33" s="31" t="s">
        <v>96</v>
      </c>
      <c r="E33" s="11" t="s">
        <v>97</v>
      </c>
      <c r="F33" s="11" t="s">
        <v>33</v>
      </c>
      <c r="G33" s="12" t="s">
        <v>34</v>
      </c>
      <c r="H33" s="10" t="s">
        <v>11</v>
      </c>
      <c r="I33" s="10" t="s">
        <v>98</v>
      </c>
      <c r="J33" s="12"/>
      <c r="K33" s="17" t="s">
        <v>37</v>
      </c>
      <c r="L33" s="17" t="s">
        <v>99</v>
      </c>
      <c r="M33" s="18">
        <v>0.916666666666667</v>
      </c>
      <c r="N33" s="19" t="s">
        <v>100</v>
      </c>
      <c r="O33" s="20" t="s">
        <v>40</v>
      </c>
      <c r="P33" s="20" t="s">
        <v>4</v>
      </c>
      <c r="Q33" s="27"/>
    </row>
    <row r="34" ht="16" customHeight="1" spans="1:17">
      <c r="A34" s="8">
        <v>13</v>
      </c>
      <c r="B34" s="9">
        <v>45324</v>
      </c>
      <c r="C34" s="10" t="s">
        <v>11</v>
      </c>
      <c r="D34" s="10" t="s">
        <v>101</v>
      </c>
      <c r="E34" s="11" t="s">
        <v>102</v>
      </c>
      <c r="F34" s="11" t="s">
        <v>33</v>
      </c>
      <c r="G34" s="12" t="s">
        <v>34</v>
      </c>
      <c r="H34" s="10" t="s">
        <v>11</v>
      </c>
      <c r="I34" s="10" t="s">
        <v>103</v>
      </c>
      <c r="J34" s="12"/>
      <c r="K34" s="17" t="s">
        <v>104</v>
      </c>
      <c r="L34" s="17" t="s">
        <v>105</v>
      </c>
      <c r="M34" s="18">
        <v>0.243055555555556</v>
      </c>
      <c r="N34" s="19" t="s">
        <v>106</v>
      </c>
      <c r="O34" s="20" t="s">
        <v>40</v>
      </c>
      <c r="P34" s="20" t="s">
        <v>4</v>
      </c>
      <c r="Q34" s="27"/>
    </row>
    <row r="35" ht="16" customHeight="1" spans="1:17">
      <c r="A35" s="8">
        <v>14</v>
      </c>
      <c r="B35" s="9">
        <v>45326</v>
      </c>
      <c r="C35" s="10" t="s">
        <v>14</v>
      </c>
      <c r="D35" s="10" t="s">
        <v>107</v>
      </c>
      <c r="E35" s="13" t="s">
        <v>108</v>
      </c>
      <c r="F35" s="11" t="s">
        <v>33</v>
      </c>
      <c r="G35" s="12" t="s">
        <v>34</v>
      </c>
      <c r="H35" s="10" t="s">
        <v>11</v>
      </c>
      <c r="I35" s="10" t="s">
        <v>109</v>
      </c>
      <c r="J35" s="12"/>
      <c r="K35" s="22" t="s">
        <v>110</v>
      </c>
      <c r="L35" s="17" t="s">
        <v>111</v>
      </c>
      <c r="M35" s="18">
        <v>0.600694444444444</v>
      </c>
      <c r="N35" s="19" t="s">
        <v>112</v>
      </c>
      <c r="O35" s="20" t="s">
        <v>40</v>
      </c>
      <c r="P35" s="20" t="s">
        <v>4</v>
      </c>
      <c r="Q35" s="27"/>
    </row>
    <row r="36" ht="16" customHeight="1" spans="1:17">
      <c r="A36" s="8">
        <v>15</v>
      </c>
      <c r="B36" s="9">
        <v>45344</v>
      </c>
      <c r="C36" s="10" t="s">
        <v>10</v>
      </c>
      <c r="D36" s="10" t="s">
        <v>113</v>
      </c>
      <c r="E36" s="11" t="s">
        <v>114</v>
      </c>
      <c r="F36" s="11" t="s">
        <v>33</v>
      </c>
      <c r="G36" s="12" t="s">
        <v>34</v>
      </c>
      <c r="H36" s="10" t="s">
        <v>11</v>
      </c>
      <c r="I36" s="10" t="s">
        <v>115</v>
      </c>
      <c r="J36" s="12"/>
      <c r="K36" s="22" t="s">
        <v>116</v>
      </c>
      <c r="L36" s="22" t="s">
        <v>117</v>
      </c>
      <c r="M36" s="18">
        <v>0.972222222222222</v>
      </c>
      <c r="N36" s="19" t="s">
        <v>118</v>
      </c>
      <c r="O36" s="20" t="s">
        <v>40</v>
      </c>
      <c r="P36" s="20" t="s">
        <v>4</v>
      </c>
      <c r="Q36" s="27"/>
    </row>
    <row r="37" ht="16" customHeight="1" spans="1:17">
      <c r="A37" s="8">
        <v>16</v>
      </c>
      <c r="B37" s="9">
        <v>45323</v>
      </c>
      <c r="C37" s="10" t="s">
        <v>12</v>
      </c>
      <c r="D37" s="10" t="s">
        <v>119</v>
      </c>
      <c r="E37" s="11" t="s">
        <v>120</v>
      </c>
      <c r="F37" s="11" t="s">
        <v>33</v>
      </c>
      <c r="G37" s="12" t="s">
        <v>34</v>
      </c>
      <c r="H37" s="10" t="s">
        <v>11</v>
      </c>
      <c r="I37" s="10" t="s">
        <v>121</v>
      </c>
      <c r="J37" s="12"/>
      <c r="K37" s="17" t="s">
        <v>37</v>
      </c>
      <c r="L37" s="17" t="s">
        <v>122</v>
      </c>
      <c r="M37" s="18">
        <v>0.998611111111111</v>
      </c>
      <c r="N37" s="19" t="s">
        <v>123</v>
      </c>
      <c r="O37" s="20" t="s">
        <v>40</v>
      </c>
      <c r="P37" s="20" t="s">
        <v>4</v>
      </c>
      <c r="Q37" s="27"/>
    </row>
    <row r="38" ht="16" customHeight="1" spans="1:17">
      <c r="A38" s="8">
        <v>17</v>
      </c>
      <c r="B38" s="9">
        <v>45332</v>
      </c>
      <c r="C38" s="10" t="s">
        <v>12</v>
      </c>
      <c r="D38" s="10" t="s">
        <v>124</v>
      </c>
      <c r="E38" s="11" t="s">
        <v>125</v>
      </c>
      <c r="F38" s="11" t="s">
        <v>33</v>
      </c>
      <c r="G38" s="12" t="s">
        <v>34</v>
      </c>
      <c r="H38" s="10" t="s">
        <v>11</v>
      </c>
      <c r="I38" s="10">
        <v>3602001610</v>
      </c>
      <c r="J38" s="12" t="s">
        <v>126</v>
      </c>
      <c r="K38" s="17" t="s">
        <v>37</v>
      </c>
      <c r="L38" s="17" t="s">
        <v>127</v>
      </c>
      <c r="M38" s="18">
        <v>0.229166666666667</v>
      </c>
      <c r="N38" s="19" t="s">
        <v>128</v>
      </c>
      <c r="O38" s="20" t="s">
        <v>40</v>
      </c>
      <c r="P38" s="20" t="s">
        <v>4</v>
      </c>
      <c r="Q38" s="27"/>
    </row>
    <row r="39" ht="16" customHeight="1" spans="1:17">
      <c r="A39" s="8">
        <v>18</v>
      </c>
      <c r="B39" s="9">
        <v>45324</v>
      </c>
      <c r="C39" s="10" t="s">
        <v>10</v>
      </c>
      <c r="D39" s="10" t="s">
        <v>129</v>
      </c>
      <c r="E39" s="11" t="s">
        <v>130</v>
      </c>
      <c r="F39" s="11" t="s">
        <v>33</v>
      </c>
      <c r="G39" s="12" t="s">
        <v>34</v>
      </c>
      <c r="H39" s="10" t="s">
        <v>11</v>
      </c>
      <c r="I39" s="10">
        <v>3602017811</v>
      </c>
      <c r="J39" s="12"/>
      <c r="K39" s="17" t="s">
        <v>131</v>
      </c>
      <c r="L39" s="17" t="s">
        <v>132</v>
      </c>
      <c r="M39" s="18">
        <v>0.706944444444444</v>
      </c>
      <c r="N39" s="17" t="s">
        <v>133</v>
      </c>
      <c r="O39" s="20" t="s">
        <v>40</v>
      </c>
      <c r="P39" s="20" t="s">
        <v>4</v>
      </c>
      <c r="Q39" s="27"/>
    </row>
    <row r="40" ht="16" customHeight="1" spans="1:17">
      <c r="A40" s="8">
        <v>19</v>
      </c>
      <c r="B40" s="9">
        <v>45332</v>
      </c>
      <c r="C40" s="10" t="s">
        <v>11</v>
      </c>
      <c r="D40" s="10" t="s">
        <v>134</v>
      </c>
      <c r="E40" s="11" t="s">
        <v>135</v>
      </c>
      <c r="F40" s="11" t="s">
        <v>33</v>
      </c>
      <c r="G40" s="12" t="s">
        <v>34</v>
      </c>
      <c r="H40" s="10" t="s">
        <v>11</v>
      </c>
      <c r="I40" s="10" t="s">
        <v>136</v>
      </c>
      <c r="J40" s="12" t="s">
        <v>126</v>
      </c>
      <c r="K40" s="17" t="s">
        <v>37</v>
      </c>
      <c r="L40" s="17" t="s">
        <v>137</v>
      </c>
      <c r="M40" s="18">
        <v>0.854166666666667</v>
      </c>
      <c r="N40" s="19" t="s">
        <v>138</v>
      </c>
      <c r="O40" s="20" t="s">
        <v>40</v>
      </c>
      <c r="P40" s="20" t="s">
        <v>4</v>
      </c>
      <c r="Q40" s="27"/>
    </row>
    <row r="41" ht="16" customHeight="1" spans="1:17">
      <c r="A41" s="8">
        <v>20</v>
      </c>
      <c r="B41" s="14">
        <v>45326</v>
      </c>
      <c r="C41" s="15" t="s">
        <v>9</v>
      </c>
      <c r="D41" s="15" t="s">
        <v>139</v>
      </c>
      <c r="E41" s="13" t="s">
        <v>140</v>
      </c>
      <c r="F41" s="13" t="s">
        <v>33</v>
      </c>
      <c r="G41" s="16" t="s">
        <v>34</v>
      </c>
      <c r="H41" s="15" t="s">
        <v>11</v>
      </c>
      <c r="I41" s="15" t="s">
        <v>141</v>
      </c>
      <c r="J41" s="16"/>
      <c r="K41" s="22" t="s">
        <v>37</v>
      </c>
      <c r="L41" s="22" t="s">
        <v>142</v>
      </c>
      <c r="M41" s="23">
        <v>0.215277777777778</v>
      </c>
      <c r="N41" s="22" t="s">
        <v>143</v>
      </c>
      <c r="O41" s="20" t="s">
        <v>40</v>
      </c>
      <c r="P41" s="20" t="s">
        <v>4</v>
      </c>
      <c r="Q41" s="27"/>
    </row>
    <row r="42" ht="16" customHeight="1" spans="1:17">
      <c r="A42" s="8">
        <v>21</v>
      </c>
      <c r="B42" s="9">
        <v>45343</v>
      </c>
      <c r="C42" s="10" t="s">
        <v>11</v>
      </c>
      <c r="D42" s="10" t="s">
        <v>144</v>
      </c>
      <c r="E42" s="11" t="s">
        <v>145</v>
      </c>
      <c r="F42" s="11" t="s">
        <v>33</v>
      </c>
      <c r="G42" s="12" t="s">
        <v>34</v>
      </c>
      <c r="H42" s="10" t="s">
        <v>11</v>
      </c>
      <c r="I42" s="10" t="s">
        <v>146</v>
      </c>
      <c r="J42" s="12"/>
      <c r="K42" s="22" t="s">
        <v>147</v>
      </c>
      <c r="L42" s="17" t="s">
        <v>148</v>
      </c>
      <c r="M42" s="18">
        <v>0.46875</v>
      </c>
      <c r="N42" s="19" t="s">
        <v>149</v>
      </c>
      <c r="O42" s="20" t="s">
        <v>40</v>
      </c>
      <c r="P42" s="20" t="s">
        <v>4</v>
      </c>
      <c r="Q42" s="27"/>
    </row>
    <row r="43" ht="16" customHeight="1" spans="1:17">
      <c r="A43" s="8">
        <v>22</v>
      </c>
      <c r="B43" s="9">
        <v>45350</v>
      </c>
      <c r="C43" s="10" t="s">
        <v>11</v>
      </c>
      <c r="D43" s="31" t="s">
        <v>150</v>
      </c>
      <c r="E43" s="11" t="s">
        <v>151</v>
      </c>
      <c r="F43" s="11" t="s">
        <v>33</v>
      </c>
      <c r="G43" s="12" t="s">
        <v>34</v>
      </c>
      <c r="H43" s="10" t="s">
        <v>11</v>
      </c>
      <c r="I43" s="10">
        <v>3602012397</v>
      </c>
      <c r="J43" s="12" t="s">
        <v>126</v>
      </c>
      <c r="K43" s="17" t="s">
        <v>152</v>
      </c>
      <c r="L43" s="17" t="s">
        <v>153</v>
      </c>
      <c r="M43" s="18">
        <v>0.201388888888889</v>
      </c>
      <c r="N43" s="19" t="s">
        <v>154</v>
      </c>
      <c r="O43" s="20" t="s">
        <v>40</v>
      </c>
      <c r="P43" s="20" t="s">
        <v>4</v>
      </c>
      <c r="Q43" s="27"/>
    </row>
    <row r="44" ht="16" customHeight="1" spans="1:17">
      <c r="A44" s="8">
        <v>23</v>
      </c>
      <c r="B44" s="9">
        <v>45349</v>
      </c>
      <c r="C44" s="10" t="s">
        <v>10</v>
      </c>
      <c r="D44" s="10" t="s">
        <v>155</v>
      </c>
      <c r="E44" s="13" t="s">
        <v>156</v>
      </c>
      <c r="F44" s="11" t="s">
        <v>33</v>
      </c>
      <c r="G44" s="12" t="s">
        <v>34</v>
      </c>
      <c r="H44" s="10" t="s">
        <v>11</v>
      </c>
      <c r="I44" s="10">
        <v>3602009261</v>
      </c>
      <c r="J44" s="12"/>
      <c r="K44" s="22" t="s">
        <v>157</v>
      </c>
      <c r="L44" s="17" t="s">
        <v>158</v>
      </c>
      <c r="M44" s="18">
        <v>0.111111111111111</v>
      </c>
      <c r="N44" s="19" t="s">
        <v>159</v>
      </c>
      <c r="O44" s="20" t="s">
        <v>40</v>
      </c>
      <c r="P44" s="20" t="s">
        <v>4</v>
      </c>
      <c r="Q44" s="27"/>
    </row>
    <row r="45" ht="16" customHeight="1" spans="1:17">
      <c r="A45" s="8">
        <v>24</v>
      </c>
      <c r="B45" s="9">
        <v>45335</v>
      </c>
      <c r="C45" s="10" t="s">
        <v>13</v>
      </c>
      <c r="D45" s="10" t="s">
        <v>160</v>
      </c>
      <c r="E45" s="11" t="s">
        <v>161</v>
      </c>
      <c r="F45" s="11" t="s">
        <v>33</v>
      </c>
      <c r="G45" s="12" t="s">
        <v>34</v>
      </c>
      <c r="H45" s="10" t="s">
        <v>11</v>
      </c>
      <c r="I45" s="10" t="s">
        <v>162</v>
      </c>
      <c r="J45" s="12"/>
      <c r="K45" s="17" t="s">
        <v>163</v>
      </c>
      <c r="L45" s="17" t="s">
        <v>164</v>
      </c>
      <c r="M45" s="18">
        <v>0.854166666666667</v>
      </c>
      <c r="N45" s="19" t="s">
        <v>165</v>
      </c>
      <c r="O45" s="20" t="s">
        <v>40</v>
      </c>
      <c r="P45" s="20" t="s">
        <v>4</v>
      </c>
      <c r="Q45" s="27"/>
    </row>
    <row r="46" ht="16" customHeight="1" spans="1:17">
      <c r="A46" s="8">
        <v>25</v>
      </c>
      <c r="B46" s="9">
        <v>45333</v>
      </c>
      <c r="C46" s="10" t="s">
        <v>13</v>
      </c>
      <c r="D46" s="10" t="s">
        <v>166</v>
      </c>
      <c r="E46" s="11" t="s">
        <v>167</v>
      </c>
      <c r="F46" s="11" t="s">
        <v>33</v>
      </c>
      <c r="G46" s="12" t="s">
        <v>34</v>
      </c>
      <c r="H46" s="10" t="s">
        <v>11</v>
      </c>
      <c r="I46" s="10">
        <v>3601993646</v>
      </c>
      <c r="J46" s="12"/>
      <c r="K46" s="17" t="s">
        <v>37</v>
      </c>
      <c r="L46" s="17" t="s">
        <v>168</v>
      </c>
      <c r="M46" s="18">
        <v>0.114583333333333</v>
      </c>
      <c r="N46" s="19" t="s">
        <v>169</v>
      </c>
      <c r="O46" s="20" t="s">
        <v>40</v>
      </c>
      <c r="P46" s="20" t="s">
        <v>4</v>
      </c>
      <c r="Q46" s="27"/>
    </row>
    <row r="47" ht="16" customHeight="1" spans="1:17">
      <c r="A47" s="8">
        <v>26</v>
      </c>
      <c r="B47" s="9">
        <v>45341</v>
      </c>
      <c r="C47" s="10" t="s">
        <v>10</v>
      </c>
      <c r="D47" s="10" t="s">
        <v>170</v>
      </c>
      <c r="E47" s="11" t="s">
        <v>171</v>
      </c>
      <c r="F47" s="11" t="s">
        <v>33</v>
      </c>
      <c r="G47" s="12" t="s">
        <v>34</v>
      </c>
      <c r="H47" s="10" t="s">
        <v>11</v>
      </c>
      <c r="I47" s="10">
        <v>3602019860</v>
      </c>
      <c r="J47" s="12"/>
      <c r="K47" s="17" t="s">
        <v>172</v>
      </c>
      <c r="L47" s="17" t="s">
        <v>173</v>
      </c>
      <c r="M47" s="18">
        <v>0.746527777777778</v>
      </c>
      <c r="N47" s="19" t="s">
        <v>174</v>
      </c>
      <c r="O47" s="20" t="s">
        <v>40</v>
      </c>
      <c r="P47" s="20" t="s">
        <v>4</v>
      </c>
      <c r="Q47" s="27"/>
    </row>
    <row r="48" ht="16" customHeight="1" spans="1:17">
      <c r="A48" s="8">
        <v>27</v>
      </c>
      <c r="B48" s="9">
        <v>45339</v>
      </c>
      <c r="C48" s="10" t="s">
        <v>10</v>
      </c>
      <c r="D48" s="10" t="s">
        <v>175</v>
      </c>
      <c r="E48" s="11" t="s">
        <v>176</v>
      </c>
      <c r="F48" s="11" t="s">
        <v>33</v>
      </c>
      <c r="G48" s="12" t="s">
        <v>34</v>
      </c>
      <c r="H48" s="10" t="s">
        <v>11</v>
      </c>
      <c r="I48" s="10" t="s">
        <v>177</v>
      </c>
      <c r="J48" s="12"/>
      <c r="K48" s="17" t="s">
        <v>178</v>
      </c>
      <c r="L48" s="17" t="s">
        <v>179</v>
      </c>
      <c r="M48" s="18">
        <v>0.730555555555556</v>
      </c>
      <c r="N48" s="19" t="s">
        <v>180</v>
      </c>
      <c r="O48" s="20" t="s">
        <v>40</v>
      </c>
      <c r="P48" s="20" t="s">
        <v>4</v>
      </c>
      <c r="Q48" s="27"/>
    </row>
    <row r="49" ht="16" customHeight="1" spans="1:17">
      <c r="A49" s="8">
        <v>28</v>
      </c>
      <c r="B49" s="9">
        <v>45341</v>
      </c>
      <c r="C49" s="11" t="s">
        <v>8</v>
      </c>
      <c r="D49" s="10" t="s">
        <v>181</v>
      </c>
      <c r="E49" s="11" t="s">
        <v>182</v>
      </c>
      <c r="F49" s="11" t="s">
        <v>33</v>
      </c>
      <c r="G49" s="12" t="s">
        <v>34</v>
      </c>
      <c r="H49" s="10" t="s">
        <v>11</v>
      </c>
      <c r="I49" s="10">
        <v>3601999950</v>
      </c>
      <c r="J49" s="12"/>
      <c r="K49" s="17" t="s">
        <v>37</v>
      </c>
      <c r="L49" s="17" t="s">
        <v>183</v>
      </c>
      <c r="M49" s="18">
        <v>0.025</v>
      </c>
      <c r="N49" s="19" t="s">
        <v>184</v>
      </c>
      <c r="O49" s="20" t="s">
        <v>40</v>
      </c>
      <c r="P49" s="20" t="s">
        <v>4</v>
      </c>
      <c r="Q49" s="27"/>
    </row>
    <row r="50" ht="16" customHeight="1" spans="1:17">
      <c r="A50" s="8">
        <v>29</v>
      </c>
      <c r="B50" s="9">
        <v>45342</v>
      </c>
      <c r="C50" s="10" t="s">
        <v>12</v>
      </c>
      <c r="D50" s="10" t="s">
        <v>185</v>
      </c>
      <c r="E50" s="11" t="s">
        <v>186</v>
      </c>
      <c r="F50" s="11" t="s">
        <v>33</v>
      </c>
      <c r="G50" s="12" t="s">
        <v>34</v>
      </c>
      <c r="H50" s="10" t="s">
        <v>11</v>
      </c>
      <c r="I50" s="10" t="s">
        <v>187</v>
      </c>
      <c r="J50" s="12" t="s">
        <v>126</v>
      </c>
      <c r="K50" s="17" t="s">
        <v>188</v>
      </c>
      <c r="L50" s="17" t="s">
        <v>189</v>
      </c>
      <c r="M50" s="18">
        <v>0.667361111111111</v>
      </c>
      <c r="N50" s="19" t="s">
        <v>190</v>
      </c>
      <c r="O50" s="20" t="s">
        <v>40</v>
      </c>
      <c r="P50" s="20" t="s">
        <v>4</v>
      </c>
      <c r="Q50" s="27"/>
    </row>
    <row r="51" ht="16" customHeight="1" spans="1:17">
      <c r="A51" s="8">
        <v>30</v>
      </c>
      <c r="B51" s="9">
        <v>45336</v>
      </c>
      <c r="C51" s="11" t="s">
        <v>8</v>
      </c>
      <c r="D51" s="10" t="s">
        <v>191</v>
      </c>
      <c r="E51" s="11" t="s">
        <v>192</v>
      </c>
      <c r="F51" s="11" t="s">
        <v>33</v>
      </c>
      <c r="G51" s="12" t="s">
        <v>34</v>
      </c>
      <c r="H51" s="10" t="s">
        <v>11</v>
      </c>
      <c r="I51" s="10" t="s">
        <v>193</v>
      </c>
      <c r="J51" s="12"/>
      <c r="K51" s="17" t="s">
        <v>37</v>
      </c>
      <c r="L51" s="17" t="s">
        <v>194</v>
      </c>
      <c r="M51" s="18">
        <v>0.956944444444444</v>
      </c>
      <c r="N51" s="19" t="s">
        <v>195</v>
      </c>
      <c r="O51" s="20" t="s">
        <v>40</v>
      </c>
      <c r="P51" s="20" t="s">
        <v>4</v>
      </c>
      <c r="Q51" s="27"/>
    </row>
    <row r="52" ht="16" customHeight="1" spans="1:17">
      <c r="A52" s="8">
        <v>31</v>
      </c>
      <c r="B52" s="9">
        <v>45344</v>
      </c>
      <c r="C52" s="11" t="s">
        <v>11</v>
      </c>
      <c r="D52" s="10" t="s">
        <v>196</v>
      </c>
      <c r="E52" s="11" t="s">
        <v>197</v>
      </c>
      <c r="F52" s="11" t="s">
        <v>33</v>
      </c>
      <c r="G52" s="10" t="s">
        <v>34</v>
      </c>
      <c r="H52" s="10" t="s">
        <v>11</v>
      </c>
      <c r="I52" s="10">
        <v>3601986493</v>
      </c>
      <c r="J52" s="8"/>
      <c r="K52" s="8" t="s">
        <v>37</v>
      </c>
      <c r="L52" s="8">
        <v>760231</v>
      </c>
      <c r="M52" s="24">
        <v>0.58125</v>
      </c>
      <c r="N52" s="25" t="s">
        <v>198</v>
      </c>
      <c r="O52" s="20" t="s">
        <v>40</v>
      </c>
      <c r="P52" s="20" t="s">
        <v>4</v>
      </c>
      <c r="Q52" s="27"/>
    </row>
    <row r="53" ht="16" customHeight="1" spans="1:17">
      <c r="A53" s="8">
        <v>32</v>
      </c>
      <c r="B53" s="9">
        <v>45323</v>
      </c>
      <c r="C53" s="10" t="s">
        <v>7</v>
      </c>
      <c r="D53" s="10" t="s">
        <v>199</v>
      </c>
      <c r="E53" s="11" t="s">
        <v>200</v>
      </c>
      <c r="F53" s="12" t="s">
        <v>33</v>
      </c>
      <c r="G53" s="12" t="s">
        <v>34</v>
      </c>
      <c r="H53" s="10" t="s">
        <v>11</v>
      </c>
      <c r="I53" s="10" t="s">
        <v>201</v>
      </c>
      <c r="J53" s="12" t="s">
        <v>36</v>
      </c>
      <c r="K53" s="17" t="s">
        <v>202</v>
      </c>
      <c r="L53" s="17" t="s">
        <v>203</v>
      </c>
      <c r="M53" s="18">
        <v>0.254861111111111</v>
      </c>
      <c r="N53" s="26" t="s">
        <v>204</v>
      </c>
      <c r="O53" s="20" t="s">
        <v>40</v>
      </c>
      <c r="P53" s="20" t="s">
        <v>4</v>
      </c>
      <c r="Q53" s="27"/>
    </row>
    <row r="54" ht="16" customHeight="1" spans="1:17">
      <c r="A54" s="8">
        <v>33</v>
      </c>
      <c r="B54" s="9">
        <v>45323</v>
      </c>
      <c r="C54" s="10" t="s">
        <v>8</v>
      </c>
      <c r="D54" s="10" t="s">
        <v>205</v>
      </c>
      <c r="E54" s="11" t="s">
        <v>206</v>
      </c>
      <c r="F54" s="11" t="s">
        <v>33</v>
      </c>
      <c r="G54" s="12" t="s">
        <v>34</v>
      </c>
      <c r="H54" s="10" t="s">
        <v>11</v>
      </c>
      <c r="I54" s="10" t="s">
        <v>207</v>
      </c>
      <c r="J54" s="12"/>
      <c r="K54" s="17" t="s">
        <v>208</v>
      </c>
      <c r="L54" s="17" t="s">
        <v>209</v>
      </c>
      <c r="M54" s="18">
        <v>0.760416666666667</v>
      </c>
      <c r="N54" s="19" t="s">
        <v>210</v>
      </c>
      <c r="O54" s="20" t="s">
        <v>40</v>
      </c>
      <c r="P54" s="20" t="s">
        <v>4</v>
      </c>
      <c r="Q54" s="27"/>
    </row>
    <row r="55" ht="16" customHeight="1" spans="1:17">
      <c r="A55" s="8">
        <v>34</v>
      </c>
      <c r="B55" s="9">
        <v>45337</v>
      </c>
      <c r="C55" s="10" t="s">
        <v>11</v>
      </c>
      <c r="D55" s="10" t="s">
        <v>211</v>
      </c>
      <c r="E55" s="11" t="s">
        <v>212</v>
      </c>
      <c r="F55" s="11" t="s">
        <v>33</v>
      </c>
      <c r="G55" s="12" t="s">
        <v>34</v>
      </c>
      <c r="H55" s="10" t="s">
        <v>11</v>
      </c>
      <c r="I55" s="10" t="s">
        <v>213</v>
      </c>
      <c r="J55" s="12"/>
      <c r="K55" s="17" t="s">
        <v>37</v>
      </c>
      <c r="L55" s="17" t="s">
        <v>214</v>
      </c>
      <c r="M55" s="18">
        <v>0.35</v>
      </c>
      <c r="N55" s="19" t="s">
        <v>215</v>
      </c>
      <c r="O55" s="20" t="s">
        <v>40</v>
      </c>
      <c r="P55" s="20" t="s">
        <v>4</v>
      </c>
      <c r="Q55" s="27"/>
    </row>
    <row r="56" ht="16" customHeight="1" spans="1:17">
      <c r="A56" s="8">
        <v>35</v>
      </c>
      <c r="B56" s="9">
        <v>45329</v>
      </c>
      <c r="C56" s="10" t="s">
        <v>12</v>
      </c>
      <c r="D56" s="10" t="s">
        <v>216</v>
      </c>
      <c r="E56" s="13" t="s">
        <v>217</v>
      </c>
      <c r="F56" s="11" t="s">
        <v>33</v>
      </c>
      <c r="G56" s="12" t="s">
        <v>34</v>
      </c>
      <c r="H56" s="10" t="s">
        <v>11</v>
      </c>
      <c r="I56" s="10" t="s">
        <v>218</v>
      </c>
      <c r="J56" s="12" t="s">
        <v>126</v>
      </c>
      <c r="K56" s="17" t="s">
        <v>219</v>
      </c>
      <c r="L56" s="17" t="s">
        <v>220</v>
      </c>
      <c r="M56" s="18">
        <v>0.229166666666667</v>
      </c>
      <c r="N56" s="17" t="s">
        <v>221</v>
      </c>
      <c r="O56" s="20" t="s">
        <v>40</v>
      </c>
      <c r="P56" s="20" t="s">
        <v>4</v>
      </c>
      <c r="Q56" s="27"/>
    </row>
    <row r="57" ht="16" customHeight="1" spans="1:17">
      <c r="A57" s="8">
        <v>36</v>
      </c>
      <c r="B57" s="9">
        <v>45344</v>
      </c>
      <c r="C57" s="10" t="s">
        <v>10</v>
      </c>
      <c r="D57" s="10" t="s">
        <v>222</v>
      </c>
      <c r="E57" s="11" t="s">
        <v>223</v>
      </c>
      <c r="F57" s="10" t="s">
        <v>224</v>
      </c>
      <c r="G57" s="12" t="s">
        <v>34</v>
      </c>
      <c r="H57" s="10" t="s">
        <v>11</v>
      </c>
      <c r="I57" s="10">
        <v>3602019925</v>
      </c>
      <c r="J57" s="12"/>
      <c r="K57" s="17" t="s">
        <v>37</v>
      </c>
      <c r="L57" s="17" t="s">
        <v>225</v>
      </c>
      <c r="M57" s="18">
        <v>0.39375</v>
      </c>
      <c r="N57" s="19" t="s">
        <v>226</v>
      </c>
      <c r="O57" s="20" t="s">
        <v>40</v>
      </c>
      <c r="P57" s="20" t="s">
        <v>4</v>
      </c>
      <c r="Q57" s="27"/>
    </row>
    <row r="58" ht="16" customHeight="1" spans="1:17">
      <c r="A58" s="8">
        <v>37</v>
      </c>
      <c r="B58" s="9">
        <v>45331</v>
      </c>
      <c r="C58" s="10" t="s">
        <v>11</v>
      </c>
      <c r="D58" s="10" t="s">
        <v>227</v>
      </c>
      <c r="E58" s="11" t="s">
        <v>228</v>
      </c>
      <c r="F58" s="11" t="s">
        <v>33</v>
      </c>
      <c r="G58" s="12" t="s">
        <v>34</v>
      </c>
      <c r="H58" s="10" t="s">
        <v>11</v>
      </c>
      <c r="I58" s="10" t="s">
        <v>229</v>
      </c>
      <c r="J58" s="12" t="s">
        <v>36</v>
      </c>
      <c r="K58" s="17" t="s">
        <v>230</v>
      </c>
      <c r="L58" s="17" t="s">
        <v>230</v>
      </c>
      <c r="M58" s="18">
        <v>0.748611111111111</v>
      </c>
      <c r="N58" s="19" t="s">
        <v>231</v>
      </c>
      <c r="O58" s="20" t="s">
        <v>40</v>
      </c>
      <c r="P58" s="20" t="s">
        <v>4</v>
      </c>
      <c r="Q58" s="27"/>
    </row>
    <row r="59" ht="16" customHeight="1" spans="1:17">
      <c r="A59" s="8">
        <v>38</v>
      </c>
      <c r="B59" s="9">
        <v>45342</v>
      </c>
      <c r="C59" s="10" t="s">
        <v>12</v>
      </c>
      <c r="D59" s="10" t="s">
        <v>232</v>
      </c>
      <c r="E59" s="11" t="s">
        <v>233</v>
      </c>
      <c r="F59" s="11" t="s">
        <v>224</v>
      </c>
      <c r="G59" s="12" t="s">
        <v>34</v>
      </c>
      <c r="H59" s="10" t="s">
        <v>11</v>
      </c>
      <c r="I59" s="10" t="s">
        <v>234</v>
      </c>
      <c r="J59" s="12"/>
      <c r="K59" s="22" t="s">
        <v>37</v>
      </c>
      <c r="L59" s="17" t="s">
        <v>235</v>
      </c>
      <c r="M59" s="18">
        <v>0.667361111111111</v>
      </c>
      <c r="N59" s="19" t="s">
        <v>236</v>
      </c>
      <c r="O59" s="20" t="s">
        <v>40</v>
      </c>
      <c r="P59" s="20" t="s">
        <v>4</v>
      </c>
      <c r="Q59" s="27"/>
    </row>
    <row r="60" ht="16" customHeight="1" spans="1:17">
      <c r="A60" s="8">
        <v>39</v>
      </c>
      <c r="B60" s="9">
        <v>45323</v>
      </c>
      <c r="C60" s="10" t="s">
        <v>11</v>
      </c>
      <c r="D60" s="10" t="s">
        <v>237</v>
      </c>
      <c r="E60" s="11" t="s">
        <v>238</v>
      </c>
      <c r="F60" s="11" t="s">
        <v>224</v>
      </c>
      <c r="G60" s="12" t="s">
        <v>34</v>
      </c>
      <c r="H60" s="10" t="s">
        <v>11</v>
      </c>
      <c r="I60" s="10" t="s">
        <v>239</v>
      </c>
      <c r="J60" s="12"/>
      <c r="K60" s="17" t="s">
        <v>37</v>
      </c>
      <c r="L60" s="17" t="s">
        <v>240</v>
      </c>
      <c r="M60" s="18">
        <v>0.4375</v>
      </c>
      <c r="N60" s="19" t="s">
        <v>241</v>
      </c>
      <c r="O60" s="20" t="s">
        <v>40</v>
      </c>
      <c r="P60" s="20" t="s">
        <v>4</v>
      </c>
      <c r="Q60" s="27"/>
    </row>
    <row r="61" ht="16" customHeight="1" spans="1:17">
      <c r="A61" s="8">
        <v>40</v>
      </c>
      <c r="B61" s="9">
        <v>45331</v>
      </c>
      <c r="C61" s="10" t="s">
        <v>12</v>
      </c>
      <c r="D61" s="10" t="s">
        <v>242</v>
      </c>
      <c r="E61" s="11" t="s">
        <v>243</v>
      </c>
      <c r="F61" s="11" t="s">
        <v>33</v>
      </c>
      <c r="G61" s="12" t="s">
        <v>34</v>
      </c>
      <c r="H61" s="10" t="s">
        <v>11</v>
      </c>
      <c r="I61" s="10" t="s">
        <v>244</v>
      </c>
      <c r="J61" s="12" t="s">
        <v>126</v>
      </c>
      <c r="K61" s="17" t="s">
        <v>245</v>
      </c>
      <c r="L61" s="17" t="s">
        <v>246</v>
      </c>
      <c r="M61" s="18">
        <v>0.511805555555556</v>
      </c>
      <c r="N61" s="19" t="s">
        <v>247</v>
      </c>
      <c r="O61" s="20" t="s">
        <v>40</v>
      </c>
      <c r="P61" s="20" t="s">
        <v>4</v>
      </c>
      <c r="Q61" s="27"/>
    </row>
    <row r="62" ht="16" customHeight="1" spans="1:17">
      <c r="A62" s="8">
        <v>41</v>
      </c>
      <c r="B62" s="9">
        <v>45348</v>
      </c>
      <c r="C62" s="10" t="s">
        <v>10</v>
      </c>
      <c r="D62" s="31" t="s">
        <v>248</v>
      </c>
      <c r="E62" s="13" t="s">
        <v>249</v>
      </c>
      <c r="F62" s="11" t="s">
        <v>33</v>
      </c>
      <c r="G62" s="12" t="s">
        <v>34</v>
      </c>
      <c r="H62" s="10" t="s">
        <v>11</v>
      </c>
      <c r="I62" s="10">
        <v>3602020925</v>
      </c>
      <c r="J62" s="12"/>
      <c r="K62" s="17" t="s">
        <v>250</v>
      </c>
      <c r="L62" s="17" t="s">
        <v>251</v>
      </c>
      <c r="M62" s="18">
        <v>0.854166666666667</v>
      </c>
      <c r="N62" s="19" t="s">
        <v>252</v>
      </c>
      <c r="O62" s="20" t="s">
        <v>40</v>
      </c>
      <c r="P62" s="20" t="s">
        <v>4</v>
      </c>
      <c r="Q62" s="27"/>
    </row>
    <row r="63" ht="16" customHeight="1" spans="1:17">
      <c r="A63" s="8">
        <v>42</v>
      </c>
      <c r="B63" s="9">
        <v>45330</v>
      </c>
      <c r="C63" s="10" t="s">
        <v>12</v>
      </c>
      <c r="D63" s="10" t="s">
        <v>253</v>
      </c>
      <c r="E63" s="11" t="s">
        <v>254</v>
      </c>
      <c r="F63" s="11" t="s">
        <v>33</v>
      </c>
      <c r="G63" s="12" t="s">
        <v>34</v>
      </c>
      <c r="H63" s="10" t="s">
        <v>11</v>
      </c>
      <c r="I63" s="10" t="s">
        <v>255</v>
      </c>
      <c r="J63" s="12"/>
      <c r="K63" s="17" t="s">
        <v>37</v>
      </c>
      <c r="L63" s="17" t="s">
        <v>256</v>
      </c>
      <c r="M63" s="18">
        <v>0.65625</v>
      </c>
      <c r="N63" s="19" t="s">
        <v>257</v>
      </c>
      <c r="O63" s="20" t="s">
        <v>40</v>
      </c>
      <c r="P63" s="20" t="s">
        <v>4</v>
      </c>
      <c r="Q63" s="27"/>
    </row>
    <row r="64" ht="16" customHeight="1" spans="1:17">
      <c r="A64" s="8">
        <v>43</v>
      </c>
      <c r="B64" s="9">
        <v>45323</v>
      </c>
      <c r="C64" s="10" t="s">
        <v>7</v>
      </c>
      <c r="D64" s="10" t="s">
        <v>258</v>
      </c>
      <c r="E64" s="11" t="s">
        <v>259</v>
      </c>
      <c r="F64" s="11" t="s">
        <v>33</v>
      </c>
      <c r="G64" s="12" t="s">
        <v>34</v>
      </c>
      <c r="H64" s="10" t="s">
        <v>11</v>
      </c>
      <c r="I64" s="10">
        <v>3601989160</v>
      </c>
      <c r="J64" s="12" t="s">
        <v>126</v>
      </c>
      <c r="K64" s="17" t="s">
        <v>260</v>
      </c>
      <c r="L64" s="17" t="s">
        <v>261</v>
      </c>
      <c r="M64" s="18">
        <v>0.5</v>
      </c>
      <c r="N64" s="19" t="s">
        <v>262</v>
      </c>
      <c r="O64" s="20" t="s">
        <v>40</v>
      </c>
      <c r="P64" s="20" t="s">
        <v>4</v>
      </c>
      <c r="Q64" s="27"/>
    </row>
    <row r="65" ht="16" customHeight="1" spans="1:17">
      <c r="A65" s="8">
        <v>44</v>
      </c>
      <c r="B65" s="9">
        <v>45344</v>
      </c>
      <c r="C65" s="11" t="s">
        <v>10</v>
      </c>
      <c r="D65" s="10" t="s">
        <v>263</v>
      </c>
      <c r="E65" s="11" t="s">
        <v>264</v>
      </c>
      <c r="F65" s="11" t="s">
        <v>33</v>
      </c>
      <c r="G65" s="10" t="s">
        <v>34</v>
      </c>
      <c r="H65" s="10" t="s">
        <v>11</v>
      </c>
      <c r="I65" s="10">
        <v>3601996281</v>
      </c>
      <c r="J65" s="8"/>
      <c r="K65" s="8" t="s">
        <v>265</v>
      </c>
      <c r="L65" s="8">
        <v>109415</v>
      </c>
      <c r="M65" s="24">
        <v>0.410416666666667</v>
      </c>
      <c r="N65" s="25" t="s">
        <v>266</v>
      </c>
      <c r="O65" s="20" t="s">
        <v>40</v>
      </c>
      <c r="P65" s="20" t="s">
        <v>4</v>
      </c>
      <c r="Q65" s="27"/>
    </row>
    <row r="66" ht="16" customHeight="1" spans="1:17">
      <c r="A66" s="8">
        <v>45</v>
      </c>
      <c r="B66" s="9">
        <v>45323</v>
      </c>
      <c r="C66" s="10" t="s">
        <v>11</v>
      </c>
      <c r="D66" s="10" t="s">
        <v>267</v>
      </c>
      <c r="E66" s="11" t="s">
        <v>268</v>
      </c>
      <c r="F66" s="11" t="s">
        <v>33</v>
      </c>
      <c r="G66" s="12" t="s">
        <v>34</v>
      </c>
      <c r="H66" s="10" t="s">
        <v>11</v>
      </c>
      <c r="I66" s="10" t="s">
        <v>269</v>
      </c>
      <c r="J66" s="12"/>
      <c r="K66" s="17" t="s">
        <v>270</v>
      </c>
      <c r="L66" s="22" t="s">
        <v>271</v>
      </c>
      <c r="M66" s="18">
        <v>0.770833333333333</v>
      </c>
      <c r="N66" s="19" t="s">
        <v>272</v>
      </c>
      <c r="O66" s="20" t="s">
        <v>40</v>
      </c>
      <c r="P66" s="20" t="s">
        <v>4</v>
      </c>
      <c r="Q66" s="27"/>
    </row>
    <row r="67" ht="16" customHeight="1" spans="1:17">
      <c r="A67" s="8">
        <v>46</v>
      </c>
      <c r="B67" s="9">
        <v>45333</v>
      </c>
      <c r="C67" s="10" t="s">
        <v>13</v>
      </c>
      <c r="D67" s="10" t="s">
        <v>273</v>
      </c>
      <c r="E67" s="11" t="s">
        <v>274</v>
      </c>
      <c r="F67" s="11" t="s">
        <v>33</v>
      </c>
      <c r="G67" s="12" t="s">
        <v>34</v>
      </c>
      <c r="H67" s="10" t="s">
        <v>11</v>
      </c>
      <c r="I67" s="10" t="s">
        <v>275</v>
      </c>
      <c r="J67" s="12"/>
      <c r="K67" s="17" t="s">
        <v>37</v>
      </c>
      <c r="L67" s="17" t="s">
        <v>276</v>
      </c>
      <c r="M67" s="18">
        <v>0.490277777777778</v>
      </c>
      <c r="N67" s="19" t="s">
        <v>277</v>
      </c>
      <c r="O67" s="20" t="s">
        <v>40</v>
      </c>
      <c r="P67" s="20" t="s">
        <v>4</v>
      </c>
      <c r="Q67" s="27"/>
    </row>
    <row r="68" ht="16" customHeight="1" spans="1:17">
      <c r="A68" s="8">
        <v>47</v>
      </c>
      <c r="B68" s="9">
        <v>45335</v>
      </c>
      <c r="C68" s="10" t="s">
        <v>13</v>
      </c>
      <c r="D68" s="10" t="s">
        <v>278</v>
      </c>
      <c r="E68" s="11" t="s">
        <v>279</v>
      </c>
      <c r="F68" s="11" t="s">
        <v>33</v>
      </c>
      <c r="G68" s="12" t="s">
        <v>34</v>
      </c>
      <c r="H68" s="10" t="s">
        <v>11</v>
      </c>
      <c r="I68" s="10" t="s">
        <v>280</v>
      </c>
      <c r="J68" s="12" t="s">
        <v>126</v>
      </c>
      <c r="K68" s="17" t="s">
        <v>37</v>
      </c>
      <c r="L68" s="17" t="s">
        <v>281</v>
      </c>
      <c r="M68" s="18">
        <v>0.541666666666667</v>
      </c>
      <c r="N68" s="19" t="s">
        <v>282</v>
      </c>
      <c r="O68" s="20" t="s">
        <v>40</v>
      </c>
      <c r="P68" s="20" t="s">
        <v>4</v>
      </c>
      <c r="Q68" s="27"/>
    </row>
    <row r="69" ht="16" customHeight="1" spans="1:17">
      <c r="A69" s="8">
        <v>48</v>
      </c>
      <c r="B69" s="9">
        <v>45349</v>
      </c>
      <c r="C69" s="10" t="s">
        <v>10</v>
      </c>
      <c r="D69" s="10" t="s">
        <v>283</v>
      </c>
      <c r="E69" s="13" t="s">
        <v>284</v>
      </c>
      <c r="F69" s="11" t="s">
        <v>33</v>
      </c>
      <c r="G69" s="12" t="s">
        <v>34</v>
      </c>
      <c r="H69" s="10" t="s">
        <v>11</v>
      </c>
      <c r="I69" s="10">
        <v>3602009250</v>
      </c>
      <c r="J69" s="12"/>
      <c r="K69" s="17" t="s">
        <v>37</v>
      </c>
      <c r="L69" s="17" t="s">
        <v>285</v>
      </c>
      <c r="M69" s="18">
        <v>0.111111111111111</v>
      </c>
      <c r="N69" s="19" t="s">
        <v>286</v>
      </c>
      <c r="O69" s="20" t="s">
        <v>40</v>
      </c>
      <c r="P69" s="20" t="s">
        <v>4</v>
      </c>
      <c r="Q69" s="27"/>
    </row>
    <row r="70" ht="16" customHeight="1" spans="1:17">
      <c r="A70" s="8">
        <v>49</v>
      </c>
      <c r="B70" s="9">
        <v>45336</v>
      </c>
      <c r="C70" s="11" t="s">
        <v>10</v>
      </c>
      <c r="D70" s="10" t="s">
        <v>287</v>
      </c>
      <c r="E70" s="11" t="s">
        <v>288</v>
      </c>
      <c r="F70" s="11" t="s">
        <v>33</v>
      </c>
      <c r="G70" s="12" t="s">
        <v>34</v>
      </c>
      <c r="H70" s="10" t="s">
        <v>11</v>
      </c>
      <c r="I70" s="10" t="s">
        <v>289</v>
      </c>
      <c r="J70" s="12"/>
      <c r="K70" s="17" t="s">
        <v>37</v>
      </c>
      <c r="L70" s="17" t="s">
        <v>290</v>
      </c>
      <c r="M70" s="18">
        <v>0.680555555555556</v>
      </c>
      <c r="N70" s="19" t="s">
        <v>291</v>
      </c>
      <c r="O70" s="20" t="s">
        <v>40</v>
      </c>
      <c r="P70" s="20" t="s">
        <v>4</v>
      </c>
      <c r="Q70" s="27"/>
    </row>
    <row r="71" ht="16" customHeight="1" spans="1:17">
      <c r="A71" s="8">
        <v>50</v>
      </c>
      <c r="B71" s="9">
        <v>45331</v>
      </c>
      <c r="C71" s="10" t="s">
        <v>10</v>
      </c>
      <c r="D71" s="10" t="s">
        <v>292</v>
      </c>
      <c r="E71" s="11" t="s">
        <v>293</v>
      </c>
      <c r="F71" s="11" t="s">
        <v>33</v>
      </c>
      <c r="G71" s="12" t="s">
        <v>34</v>
      </c>
      <c r="H71" s="10" t="s">
        <v>11</v>
      </c>
      <c r="I71" s="10" t="s">
        <v>294</v>
      </c>
      <c r="J71" s="12"/>
      <c r="K71" s="17" t="s">
        <v>295</v>
      </c>
      <c r="L71" s="17" t="s">
        <v>296</v>
      </c>
      <c r="M71" s="18">
        <v>0.895833333333333</v>
      </c>
      <c r="N71" s="19" t="s">
        <v>297</v>
      </c>
      <c r="O71" s="20" t="s">
        <v>40</v>
      </c>
      <c r="P71" s="20" t="s">
        <v>4</v>
      </c>
      <c r="Q71" s="27"/>
    </row>
    <row r="72" ht="16" customHeight="1" spans="1:17">
      <c r="A72" s="8">
        <v>51</v>
      </c>
      <c r="B72" s="9">
        <v>45331</v>
      </c>
      <c r="C72" s="10" t="s">
        <v>11</v>
      </c>
      <c r="D72" s="10" t="s">
        <v>298</v>
      </c>
      <c r="E72" s="11" t="s">
        <v>299</v>
      </c>
      <c r="F72" s="11" t="s">
        <v>33</v>
      </c>
      <c r="G72" s="12" t="s">
        <v>34</v>
      </c>
      <c r="H72" s="10" t="s">
        <v>11</v>
      </c>
      <c r="I72" s="10" t="s">
        <v>300</v>
      </c>
      <c r="J72" s="12" t="s">
        <v>126</v>
      </c>
      <c r="K72" s="17" t="s">
        <v>37</v>
      </c>
      <c r="L72" s="17" t="s">
        <v>301</v>
      </c>
      <c r="M72" s="18">
        <v>0.465277777777778</v>
      </c>
      <c r="N72" s="19" t="s">
        <v>302</v>
      </c>
      <c r="O72" s="20" t="s">
        <v>40</v>
      </c>
      <c r="P72" s="20" t="s">
        <v>4</v>
      </c>
      <c r="Q72" s="27"/>
    </row>
    <row r="73" ht="16" customHeight="1" spans="1:17">
      <c r="A73" s="8">
        <v>52</v>
      </c>
      <c r="B73" s="9">
        <v>45341</v>
      </c>
      <c r="C73" s="10" t="s">
        <v>10</v>
      </c>
      <c r="D73" s="10" t="s">
        <v>303</v>
      </c>
      <c r="E73" s="11" t="s">
        <v>304</v>
      </c>
      <c r="F73" s="11" t="s">
        <v>33</v>
      </c>
      <c r="G73" s="12" t="s">
        <v>34</v>
      </c>
      <c r="H73" s="10" t="s">
        <v>11</v>
      </c>
      <c r="I73" s="10">
        <v>3602019442</v>
      </c>
      <c r="J73" s="12"/>
      <c r="K73" s="17" t="s">
        <v>305</v>
      </c>
      <c r="L73" s="17" t="s">
        <v>306</v>
      </c>
      <c r="M73" s="18">
        <v>0.791666666666667</v>
      </c>
      <c r="N73" s="19" t="s">
        <v>307</v>
      </c>
      <c r="O73" s="20" t="s">
        <v>40</v>
      </c>
      <c r="P73" s="20" t="s">
        <v>4</v>
      </c>
      <c r="Q73" s="27"/>
    </row>
    <row r="74" ht="16" customHeight="1" spans="1:17">
      <c r="A74" s="8">
        <v>53</v>
      </c>
      <c r="B74" s="9">
        <v>45326</v>
      </c>
      <c r="C74" s="10" t="s">
        <v>10</v>
      </c>
      <c r="D74" s="10" t="s">
        <v>308</v>
      </c>
      <c r="E74" s="11" t="s">
        <v>309</v>
      </c>
      <c r="F74" s="11" t="s">
        <v>33</v>
      </c>
      <c r="G74" s="12" t="s">
        <v>34</v>
      </c>
      <c r="H74" s="10" t="s">
        <v>11</v>
      </c>
      <c r="I74" s="10">
        <v>3602017642</v>
      </c>
      <c r="J74" s="12"/>
      <c r="K74" s="17" t="s">
        <v>310</v>
      </c>
      <c r="L74" s="17" t="s">
        <v>311</v>
      </c>
      <c r="M74" s="18">
        <v>0.916666666666667</v>
      </c>
      <c r="N74" s="19" t="s">
        <v>312</v>
      </c>
      <c r="O74" s="20" t="s">
        <v>40</v>
      </c>
      <c r="P74" s="20" t="s">
        <v>4</v>
      </c>
      <c r="Q74" s="27"/>
    </row>
    <row r="75" ht="16" customHeight="1" spans="1:17">
      <c r="A75" s="8">
        <v>54</v>
      </c>
      <c r="B75" s="9">
        <v>45339</v>
      </c>
      <c r="C75" s="10" t="s">
        <v>13</v>
      </c>
      <c r="D75" s="10" t="s">
        <v>313</v>
      </c>
      <c r="E75" s="11" t="s">
        <v>314</v>
      </c>
      <c r="F75" s="11" t="s">
        <v>33</v>
      </c>
      <c r="G75" s="12" t="s">
        <v>34</v>
      </c>
      <c r="H75" s="10" t="s">
        <v>11</v>
      </c>
      <c r="I75" s="10" t="s">
        <v>315</v>
      </c>
      <c r="J75" s="12"/>
      <c r="K75" s="22" t="s">
        <v>316</v>
      </c>
      <c r="L75" s="17" t="s">
        <v>317</v>
      </c>
      <c r="M75" s="18">
        <v>0.520833333333333</v>
      </c>
      <c r="N75" s="19" t="s">
        <v>318</v>
      </c>
      <c r="O75" s="20" t="s">
        <v>40</v>
      </c>
      <c r="P75" s="20" t="s">
        <v>4</v>
      </c>
      <c r="Q75" s="27"/>
    </row>
    <row r="76" ht="16" customHeight="1" spans="1:17">
      <c r="A76" s="8">
        <v>55</v>
      </c>
      <c r="B76" s="9">
        <v>45331</v>
      </c>
      <c r="C76" s="10" t="s">
        <v>10</v>
      </c>
      <c r="D76" s="10" t="s">
        <v>319</v>
      </c>
      <c r="E76" s="11" t="s">
        <v>320</v>
      </c>
      <c r="F76" s="11" t="s">
        <v>33</v>
      </c>
      <c r="G76" s="12" t="s">
        <v>34</v>
      </c>
      <c r="H76" s="10" t="s">
        <v>11</v>
      </c>
      <c r="I76" s="10" t="s">
        <v>321</v>
      </c>
      <c r="J76" s="12" t="s">
        <v>36</v>
      </c>
      <c r="K76" s="17" t="s">
        <v>37</v>
      </c>
      <c r="L76" s="17" t="s">
        <v>322</v>
      </c>
      <c r="M76" s="18">
        <v>0.857638888888889</v>
      </c>
      <c r="N76" s="19" t="s">
        <v>323</v>
      </c>
      <c r="O76" s="20" t="s">
        <v>40</v>
      </c>
      <c r="P76" s="20" t="s">
        <v>4</v>
      </c>
      <c r="Q76" s="27"/>
    </row>
    <row r="77" ht="16" customHeight="1" spans="1:17">
      <c r="A77" s="8">
        <v>56</v>
      </c>
      <c r="B77" s="9">
        <v>45323</v>
      </c>
      <c r="C77" s="10" t="s">
        <v>10</v>
      </c>
      <c r="D77" s="10" t="s">
        <v>324</v>
      </c>
      <c r="E77" s="11" t="s">
        <v>325</v>
      </c>
      <c r="F77" s="12" t="s">
        <v>33</v>
      </c>
      <c r="G77" s="12" t="s">
        <v>34</v>
      </c>
      <c r="H77" s="10" t="s">
        <v>11</v>
      </c>
      <c r="I77" s="10">
        <v>3750408011</v>
      </c>
      <c r="J77" s="12"/>
      <c r="K77" s="22" t="s">
        <v>326</v>
      </c>
      <c r="L77" s="17" t="s">
        <v>327</v>
      </c>
      <c r="M77" s="18">
        <v>0.147222222222222</v>
      </c>
      <c r="N77" s="10"/>
      <c r="O77" s="20" t="s">
        <v>40</v>
      </c>
      <c r="P77" s="20" t="s">
        <v>5</v>
      </c>
      <c r="Q77" s="27"/>
    </row>
    <row r="78" ht="16" customHeight="1" spans="1:17">
      <c r="A78" s="8">
        <v>57</v>
      </c>
      <c r="B78" s="9">
        <v>45323</v>
      </c>
      <c r="C78" s="10" t="s">
        <v>11</v>
      </c>
      <c r="D78" s="10" t="s">
        <v>328</v>
      </c>
      <c r="E78" s="11" t="s">
        <v>329</v>
      </c>
      <c r="F78" s="11" t="s">
        <v>33</v>
      </c>
      <c r="G78" s="12" t="s">
        <v>34</v>
      </c>
      <c r="H78" s="10" t="s">
        <v>11</v>
      </c>
      <c r="I78" s="10" t="s">
        <v>330</v>
      </c>
      <c r="J78" s="12"/>
      <c r="K78" s="17"/>
      <c r="L78" s="17"/>
      <c r="M78" s="12"/>
      <c r="N78" s="17"/>
      <c r="O78" s="20" t="s">
        <v>40</v>
      </c>
      <c r="P78" s="20" t="s">
        <v>5</v>
      </c>
      <c r="Q78" s="27"/>
    </row>
    <row r="79" ht="16" customHeight="1" spans="1:17">
      <c r="A79" s="8">
        <v>58</v>
      </c>
      <c r="B79" s="9">
        <v>45325</v>
      </c>
      <c r="C79" s="8" t="s">
        <v>11</v>
      </c>
      <c r="D79" s="10" t="s">
        <v>331</v>
      </c>
      <c r="E79" s="11" t="s">
        <v>332</v>
      </c>
      <c r="F79" s="11" t="s">
        <v>33</v>
      </c>
      <c r="G79" s="12" t="s">
        <v>34</v>
      </c>
      <c r="H79" s="8" t="s">
        <v>11</v>
      </c>
      <c r="I79" s="10" t="s">
        <v>333</v>
      </c>
      <c r="J79" s="8"/>
      <c r="K79" s="8">
        <v>592889</v>
      </c>
      <c r="L79" s="32" t="s">
        <v>334</v>
      </c>
      <c r="M79" s="30">
        <v>0.454861111111111</v>
      </c>
      <c r="N79" s="8"/>
      <c r="O79" s="20" t="s">
        <v>40</v>
      </c>
      <c r="P79" s="20" t="s">
        <v>5</v>
      </c>
      <c r="Q79" s="27"/>
    </row>
    <row r="80" ht="16" customHeight="1" spans="1:17">
      <c r="A80" s="8">
        <v>59</v>
      </c>
      <c r="B80" s="9">
        <v>45327</v>
      </c>
      <c r="C80" s="11" t="s">
        <v>11</v>
      </c>
      <c r="D80" s="10" t="s">
        <v>335</v>
      </c>
      <c r="E80" s="11" t="s">
        <v>336</v>
      </c>
      <c r="F80" s="11" t="s">
        <v>33</v>
      </c>
      <c r="G80" s="12" t="s">
        <v>34</v>
      </c>
      <c r="H80" s="10" t="s">
        <v>11</v>
      </c>
      <c r="I80" s="10" t="s">
        <v>337</v>
      </c>
      <c r="J80" s="12" t="s">
        <v>338</v>
      </c>
      <c r="K80" s="17" t="s">
        <v>339</v>
      </c>
      <c r="L80" s="17" t="s">
        <v>340</v>
      </c>
      <c r="M80" s="18">
        <v>0.680555555555556</v>
      </c>
      <c r="N80" s="17"/>
      <c r="O80" s="20" t="s">
        <v>40</v>
      </c>
      <c r="P80" s="20" t="s">
        <v>5</v>
      </c>
      <c r="Q80" s="27"/>
    </row>
    <row r="81" ht="16" customHeight="1" spans="1:17">
      <c r="A81" s="8">
        <v>60</v>
      </c>
      <c r="B81" s="9">
        <v>45327</v>
      </c>
      <c r="C81" s="10" t="s">
        <v>10</v>
      </c>
      <c r="D81" s="10" t="s">
        <v>341</v>
      </c>
      <c r="E81" s="11" t="s">
        <v>342</v>
      </c>
      <c r="F81" s="11" t="s">
        <v>224</v>
      </c>
      <c r="G81" s="12" t="s">
        <v>34</v>
      </c>
      <c r="H81" s="10" t="s">
        <v>11</v>
      </c>
      <c r="I81" s="10" t="s">
        <v>343</v>
      </c>
      <c r="J81" s="12"/>
      <c r="K81" s="22" t="s">
        <v>344</v>
      </c>
      <c r="L81" s="17" t="s">
        <v>345</v>
      </c>
      <c r="M81" s="18">
        <v>0.798611111111111</v>
      </c>
      <c r="N81" s="17"/>
      <c r="O81" s="20" t="s">
        <v>40</v>
      </c>
      <c r="P81" s="20" t="s">
        <v>5</v>
      </c>
      <c r="Q81" s="27"/>
    </row>
    <row r="82" ht="16" customHeight="1" spans="1:17">
      <c r="A82" s="8">
        <v>61</v>
      </c>
      <c r="B82" s="9">
        <v>45329</v>
      </c>
      <c r="C82" s="10" t="s">
        <v>11</v>
      </c>
      <c r="D82" s="10" t="s">
        <v>346</v>
      </c>
      <c r="E82" s="13" t="s">
        <v>347</v>
      </c>
      <c r="F82" s="11" t="s">
        <v>33</v>
      </c>
      <c r="G82" s="12" t="s">
        <v>34</v>
      </c>
      <c r="H82" s="10" t="s">
        <v>11</v>
      </c>
      <c r="I82" s="10" t="s">
        <v>348</v>
      </c>
      <c r="J82" s="12"/>
      <c r="K82" s="17" t="s">
        <v>349</v>
      </c>
      <c r="L82" s="17" t="s">
        <v>350</v>
      </c>
      <c r="M82" s="18">
        <v>0.104166666666667</v>
      </c>
      <c r="N82" s="17"/>
      <c r="O82" s="20" t="s">
        <v>40</v>
      </c>
      <c r="P82" s="20" t="s">
        <v>5</v>
      </c>
      <c r="Q82" s="27"/>
    </row>
    <row r="83" ht="16" customHeight="1" spans="1:17">
      <c r="A83" s="8">
        <v>62</v>
      </c>
      <c r="B83" s="9">
        <v>45329</v>
      </c>
      <c r="C83" s="10" t="s">
        <v>14</v>
      </c>
      <c r="D83" s="10" t="s">
        <v>351</v>
      </c>
      <c r="E83" s="11" t="s">
        <v>352</v>
      </c>
      <c r="F83" s="11" t="s">
        <v>33</v>
      </c>
      <c r="G83" s="12" t="s">
        <v>34</v>
      </c>
      <c r="H83" s="10" t="s">
        <v>11</v>
      </c>
      <c r="I83" s="10" t="s">
        <v>353</v>
      </c>
      <c r="J83" s="12"/>
      <c r="K83" s="17" t="s">
        <v>354</v>
      </c>
      <c r="L83" s="17" t="s">
        <v>355</v>
      </c>
      <c r="M83" s="18">
        <v>0.423611111111111</v>
      </c>
      <c r="N83" s="17"/>
      <c r="O83" s="20" t="s">
        <v>40</v>
      </c>
      <c r="P83" s="20" t="s">
        <v>5</v>
      </c>
      <c r="Q83" s="27"/>
    </row>
    <row r="84" ht="16" customHeight="1" spans="1:17">
      <c r="A84" s="8">
        <v>63</v>
      </c>
      <c r="B84" s="9">
        <v>45329</v>
      </c>
      <c r="C84" s="10" t="s">
        <v>10</v>
      </c>
      <c r="D84" s="31" t="s">
        <v>356</v>
      </c>
      <c r="E84" s="11" t="s">
        <v>357</v>
      </c>
      <c r="F84" s="11" t="s">
        <v>33</v>
      </c>
      <c r="G84" s="12" t="s">
        <v>34</v>
      </c>
      <c r="H84" s="10" t="s">
        <v>11</v>
      </c>
      <c r="I84" s="10" t="s">
        <v>358</v>
      </c>
      <c r="J84" s="12" t="s">
        <v>126</v>
      </c>
      <c r="K84" s="17" t="s">
        <v>359</v>
      </c>
      <c r="L84" s="17" t="s">
        <v>360</v>
      </c>
      <c r="M84" s="18">
        <v>0.440972222222222</v>
      </c>
      <c r="N84" s="17"/>
      <c r="O84" s="20" t="s">
        <v>40</v>
      </c>
      <c r="P84" s="20" t="s">
        <v>5</v>
      </c>
      <c r="Q84" s="27"/>
    </row>
    <row r="85" ht="16" customHeight="1" spans="1:17">
      <c r="A85" s="8">
        <v>64</v>
      </c>
      <c r="B85" s="9">
        <v>45329</v>
      </c>
      <c r="C85" s="10" t="s">
        <v>10</v>
      </c>
      <c r="D85" s="10" t="s">
        <v>361</v>
      </c>
      <c r="E85" s="11" t="s">
        <v>362</v>
      </c>
      <c r="F85" s="11" t="s">
        <v>224</v>
      </c>
      <c r="G85" s="12" t="s">
        <v>34</v>
      </c>
      <c r="H85" s="10" t="s">
        <v>11</v>
      </c>
      <c r="I85" s="10">
        <v>3602018845</v>
      </c>
      <c r="J85" s="12"/>
      <c r="K85" s="17" t="s">
        <v>363</v>
      </c>
      <c r="L85" s="17" t="s">
        <v>364</v>
      </c>
      <c r="M85" s="18">
        <v>0.572916666666667</v>
      </c>
      <c r="N85" s="17"/>
      <c r="O85" s="20" t="s">
        <v>40</v>
      </c>
      <c r="P85" s="20" t="s">
        <v>5</v>
      </c>
      <c r="Q85" s="27"/>
    </row>
    <row r="86" ht="16" customHeight="1" spans="1:17">
      <c r="A86" s="8">
        <v>65</v>
      </c>
      <c r="B86" s="9">
        <v>45330</v>
      </c>
      <c r="C86" s="10" t="s">
        <v>11</v>
      </c>
      <c r="D86" s="10" t="s">
        <v>365</v>
      </c>
      <c r="E86" s="11" t="s">
        <v>366</v>
      </c>
      <c r="F86" s="11" t="s">
        <v>33</v>
      </c>
      <c r="G86" s="12" t="s">
        <v>34</v>
      </c>
      <c r="H86" s="10" t="s">
        <v>11</v>
      </c>
      <c r="I86" s="10" t="s">
        <v>367</v>
      </c>
      <c r="J86" s="12"/>
      <c r="K86" s="22" t="s">
        <v>368</v>
      </c>
      <c r="L86" s="17" t="s">
        <v>369</v>
      </c>
      <c r="M86" s="18">
        <v>0.595833333333333</v>
      </c>
      <c r="N86" s="17"/>
      <c r="O86" s="20" t="s">
        <v>40</v>
      </c>
      <c r="P86" s="20" t="s">
        <v>5</v>
      </c>
      <c r="Q86" s="27"/>
    </row>
    <row r="87" ht="16" customHeight="1" spans="1:17">
      <c r="A87" s="8">
        <v>66</v>
      </c>
      <c r="B87" s="9">
        <v>45330</v>
      </c>
      <c r="C87" s="10" t="s">
        <v>11</v>
      </c>
      <c r="D87" s="10" t="s">
        <v>370</v>
      </c>
      <c r="E87" s="11" t="s">
        <v>371</v>
      </c>
      <c r="F87" s="11" t="s">
        <v>33</v>
      </c>
      <c r="G87" s="12" t="s">
        <v>34</v>
      </c>
      <c r="H87" s="10" t="s">
        <v>11</v>
      </c>
      <c r="I87" s="10" t="s">
        <v>372</v>
      </c>
      <c r="J87" s="12"/>
      <c r="K87" s="17" t="s">
        <v>373</v>
      </c>
      <c r="L87" s="17" t="s">
        <v>374</v>
      </c>
      <c r="M87" s="18">
        <v>0.618055555555556</v>
      </c>
      <c r="N87" s="17"/>
      <c r="O87" s="20" t="s">
        <v>40</v>
      </c>
      <c r="P87" s="20" t="s">
        <v>5</v>
      </c>
      <c r="Q87" s="27"/>
    </row>
    <row r="88" ht="16" customHeight="1" spans="1:17">
      <c r="A88" s="8">
        <v>67</v>
      </c>
      <c r="B88" s="9">
        <v>45330</v>
      </c>
      <c r="C88" s="10" t="s">
        <v>11</v>
      </c>
      <c r="D88" s="10" t="s">
        <v>375</v>
      </c>
      <c r="E88" s="11" t="s">
        <v>376</v>
      </c>
      <c r="F88" s="11" t="s">
        <v>33</v>
      </c>
      <c r="G88" s="12" t="s">
        <v>34</v>
      </c>
      <c r="H88" s="10" t="s">
        <v>11</v>
      </c>
      <c r="I88" s="10" t="s">
        <v>377</v>
      </c>
      <c r="J88" s="12" t="s">
        <v>126</v>
      </c>
      <c r="K88" s="17" t="s">
        <v>37</v>
      </c>
      <c r="L88" s="17" t="s">
        <v>378</v>
      </c>
      <c r="M88" s="18">
        <v>0.958333333333333</v>
      </c>
      <c r="N88" s="17"/>
      <c r="O88" s="20" t="s">
        <v>40</v>
      </c>
      <c r="P88" s="20" t="s">
        <v>5</v>
      </c>
      <c r="Q88" s="27"/>
    </row>
    <row r="89" ht="16" customHeight="1" spans="1:17">
      <c r="A89" s="8">
        <v>68</v>
      </c>
      <c r="B89" s="9">
        <v>45332</v>
      </c>
      <c r="C89" s="10" t="s">
        <v>12</v>
      </c>
      <c r="D89" s="10" t="s">
        <v>379</v>
      </c>
      <c r="E89" s="11" t="s">
        <v>380</v>
      </c>
      <c r="F89" s="11" t="s">
        <v>33</v>
      </c>
      <c r="G89" s="12" t="s">
        <v>34</v>
      </c>
      <c r="H89" s="10" t="s">
        <v>11</v>
      </c>
      <c r="I89" s="10" t="s">
        <v>381</v>
      </c>
      <c r="J89" s="12"/>
      <c r="K89" s="17" t="s">
        <v>37</v>
      </c>
      <c r="L89" s="17" t="s">
        <v>382</v>
      </c>
      <c r="M89" s="18">
        <v>0.114583333333333</v>
      </c>
      <c r="N89" s="17"/>
      <c r="O89" s="20" t="s">
        <v>40</v>
      </c>
      <c r="P89" s="20" t="s">
        <v>5</v>
      </c>
      <c r="Q89" s="27"/>
    </row>
    <row r="90" ht="16" customHeight="1" spans="1:17">
      <c r="A90" s="8">
        <v>69</v>
      </c>
      <c r="B90" s="9">
        <v>45332</v>
      </c>
      <c r="C90" s="10" t="s">
        <v>11</v>
      </c>
      <c r="D90" s="10" t="s">
        <v>383</v>
      </c>
      <c r="E90" s="11" t="s">
        <v>384</v>
      </c>
      <c r="F90" s="11" t="s">
        <v>33</v>
      </c>
      <c r="G90" s="12" t="s">
        <v>34</v>
      </c>
      <c r="H90" s="10" t="s">
        <v>11</v>
      </c>
      <c r="I90" s="10" t="s">
        <v>385</v>
      </c>
      <c r="J90" s="12" t="s">
        <v>36</v>
      </c>
      <c r="K90" s="17" t="s">
        <v>37</v>
      </c>
      <c r="L90" s="17" t="s">
        <v>386</v>
      </c>
      <c r="M90" s="18">
        <v>0.194444444444444</v>
      </c>
      <c r="N90" s="17"/>
      <c r="O90" s="20" t="s">
        <v>40</v>
      </c>
      <c r="P90" s="20" t="s">
        <v>5</v>
      </c>
      <c r="Q90" s="27"/>
    </row>
    <row r="91" ht="16" customHeight="1" spans="1:17">
      <c r="A91" s="8">
        <v>70</v>
      </c>
      <c r="B91" s="9">
        <v>45332</v>
      </c>
      <c r="C91" s="10" t="s">
        <v>12</v>
      </c>
      <c r="D91" s="10" t="s">
        <v>387</v>
      </c>
      <c r="E91" s="11" t="s">
        <v>388</v>
      </c>
      <c r="F91" s="11" t="s">
        <v>33</v>
      </c>
      <c r="G91" s="12" t="s">
        <v>34</v>
      </c>
      <c r="H91" s="10" t="s">
        <v>11</v>
      </c>
      <c r="I91" s="10" t="s">
        <v>389</v>
      </c>
      <c r="J91" s="12" t="s">
        <v>126</v>
      </c>
      <c r="K91" s="17" t="s">
        <v>37</v>
      </c>
      <c r="L91" s="17" t="s">
        <v>390</v>
      </c>
      <c r="M91" s="18">
        <v>0.229166666666667</v>
      </c>
      <c r="N91" s="17"/>
      <c r="O91" s="20" t="s">
        <v>40</v>
      </c>
      <c r="P91" s="20" t="s">
        <v>5</v>
      </c>
      <c r="Q91" s="27"/>
    </row>
    <row r="92" ht="16" customHeight="1" spans="1:17">
      <c r="A92" s="8">
        <v>71</v>
      </c>
      <c r="B92" s="9">
        <v>45333</v>
      </c>
      <c r="C92" s="10" t="s">
        <v>13</v>
      </c>
      <c r="D92" s="10" t="s">
        <v>391</v>
      </c>
      <c r="E92" s="11" t="s">
        <v>392</v>
      </c>
      <c r="F92" s="11" t="s">
        <v>33</v>
      </c>
      <c r="G92" s="12" t="s">
        <v>34</v>
      </c>
      <c r="H92" s="10" t="s">
        <v>11</v>
      </c>
      <c r="I92" s="10" t="s">
        <v>393</v>
      </c>
      <c r="J92" s="12"/>
      <c r="K92" s="17" t="s">
        <v>394</v>
      </c>
      <c r="L92" s="17" t="s">
        <v>395</v>
      </c>
      <c r="M92" s="18">
        <v>0.642361111111111</v>
      </c>
      <c r="N92" s="17"/>
      <c r="O92" s="20" t="s">
        <v>40</v>
      </c>
      <c r="P92" s="20" t="s">
        <v>5</v>
      </c>
      <c r="Q92" s="27"/>
    </row>
    <row r="93" ht="16" customHeight="1" spans="1:17">
      <c r="A93" s="8">
        <v>72</v>
      </c>
      <c r="B93" s="9">
        <v>45337</v>
      </c>
      <c r="C93" s="10" t="s">
        <v>13</v>
      </c>
      <c r="D93" s="10" t="s">
        <v>396</v>
      </c>
      <c r="E93" s="11" t="s">
        <v>397</v>
      </c>
      <c r="F93" s="11" t="s">
        <v>33</v>
      </c>
      <c r="G93" s="12" t="s">
        <v>34</v>
      </c>
      <c r="H93" s="10" t="s">
        <v>11</v>
      </c>
      <c r="I93" s="10" t="s">
        <v>398</v>
      </c>
      <c r="J93" s="12"/>
      <c r="K93" s="17" t="s">
        <v>399</v>
      </c>
      <c r="L93" s="17" t="s">
        <v>400</v>
      </c>
      <c r="M93" s="18">
        <v>0.524305555555556</v>
      </c>
      <c r="N93" s="17"/>
      <c r="O93" s="20" t="s">
        <v>40</v>
      </c>
      <c r="P93" s="20" t="s">
        <v>5</v>
      </c>
      <c r="Q93" s="27"/>
    </row>
    <row r="94" ht="16" customHeight="1" spans="1:17">
      <c r="A94" s="8">
        <v>73</v>
      </c>
      <c r="B94" s="9">
        <v>45337</v>
      </c>
      <c r="C94" s="10" t="s">
        <v>11</v>
      </c>
      <c r="D94" s="10" t="s">
        <v>401</v>
      </c>
      <c r="E94" s="11" t="s">
        <v>402</v>
      </c>
      <c r="F94" s="11" t="s">
        <v>33</v>
      </c>
      <c r="G94" s="12" t="s">
        <v>34</v>
      </c>
      <c r="H94" s="10" t="s">
        <v>11</v>
      </c>
      <c r="I94" s="10" t="s">
        <v>403</v>
      </c>
      <c r="J94" s="12"/>
      <c r="K94" s="17" t="s">
        <v>37</v>
      </c>
      <c r="L94" s="17" t="s">
        <v>404</v>
      </c>
      <c r="M94" s="18">
        <v>0.636111111111111</v>
      </c>
      <c r="N94" s="17"/>
      <c r="O94" s="20" t="s">
        <v>40</v>
      </c>
      <c r="P94" s="20" t="s">
        <v>5</v>
      </c>
      <c r="Q94" s="27"/>
    </row>
    <row r="95" ht="16" customHeight="1" spans="1:17">
      <c r="A95" s="8">
        <v>74</v>
      </c>
      <c r="B95" s="9">
        <v>45338</v>
      </c>
      <c r="C95" s="10" t="s">
        <v>11</v>
      </c>
      <c r="D95" s="10" t="s">
        <v>405</v>
      </c>
      <c r="E95" s="11" t="s">
        <v>406</v>
      </c>
      <c r="F95" s="11" t="s">
        <v>33</v>
      </c>
      <c r="G95" s="12" t="s">
        <v>34</v>
      </c>
      <c r="H95" s="10" t="s">
        <v>11</v>
      </c>
      <c r="I95" s="10" t="s">
        <v>407</v>
      </c>
      <c r="J95" s="12"/>
      <c r="K95" s="17" t="s">
        <v>37</v>
      </c>
      <c r="L95" s="17" t="s">
        <v>408</v>
      </c>
      <c r="M95" s="18">
        <v>0.284722222222222</v>
      </c>
      <c r="N95" s="17"/>
      <c r="O95" s="20" t="s">
        <v>40</v>
      </c>
      <c r="P95" s="20" t="s">
        <v>5</v>
      </c>
      <c r="Q95" s="27"/>
    </row>
    <row r="96" ht="16" customHeight="1" spans="1:17">
      <c r="A96" s="8">
        <v>75</v>
      </c>
      <c r="B96" s="9">
        <v>45338</v>
      </c>
      <c r="C96" s="10" t="s">
        <v>11</v>
      </c>
      <c r="D96" s="10" t="s">
        <v>409</v>
      </c>
      <c r="E96" s="11" t="s">
        <v>410</v>
      </c>
      <c r="F96" s="11" t="s">
        <v>33</v>
      </c>
      <c r="G96" s="12" t="s">
        <v>34</v>
      </c>
      <c r="H96" s="10" t="s">
        <v>11</v>
      </c>
      <c r="I96" s="10" t="s">
        <v>411</v>
      </c>
      <c r="J96" s="12"/>
      <c r="K96" s="17" t="s">
        <v>412</v>
      </c>
      <c r="L96" s="17" t="s">
        <v>413</v>
      </c>
      <c r="M96" s="18">
        <v>0.284722222222222</v>
      </c>
      <c r="N96" s="17"/>
      <c r="O96" s="20" t="s">
        <v>40</v>
      </c>
      <c r="P96" s="20" t="s">
        <v>5</v>
      </c>
      <c r="Q96" s="27"/>
    </row>
    <row r="97" ht="16" customHeight="1" spans="1:17">
      <c r="A97" s="8">
        <v>76</v>
      </c>
      <c r="B97" s="9">
        <v>45338</v>
      </c>
      <c r="C97" s="10" t="s">
        <v>11</v>
      </c>
      <c r="D97" s="10" t="s">
        <v>414</v>
      </c>
      <c r="E97" s="11" t="s">
        <v>415</v>
      </c>
      <c r="F97" s="11" t="s">
        <v>33</v>
      </c>
      <c r="G97" s="12" t="s">
        <v>34</v>
      </c>
      <c r="H97" s="10" t="s">
        <v>11</v>
      </c>
      <c r="I97" s="10" t="s">
        <v>416</v>
      </c>
      <c r="J97" s="12"/>
      <c r="K97" s="17" t="s">
        <v>417</v>
      </c>
      <c r="L97" s="17" t="s">
        <v>418</v>
      </c>
      <c r="M97" s="18">
        <v>0.565277777777778</v>
      </c>
      <c r="N97" s="17"/>
      <c r="O97" s="20" t="s">
        <v>40</v>
      </c>
      <c r="P97" s="20" t="s">
        <v>5</v>
      </c>
      <c r="Q97" s="27"/>
    </row>
    <row r="98" ht="16" customHeight="1" spans="1:17">
      <c r="A98" s="8">
        <v>77</v>
      </c>
      <c r="B98" s="9">
        <v>45338</v>
      </c>
      <c r="C98" s="10" t="s">
        <v>11</v>
      </c>
      <c r="D98" s="10" t="s">
        <v>419</v>
      </c>
      <c r="E98" s="11" t="s">
        <v>420</v>
      </c>
      <c r="F98" s="11" t="s">
        <v>421</v>
      </c>
      <c r="G98" s="12" t="s">
        <v>34</v>
      </c>
      <c r="H98" s="10" t="s">
        <v>11</v>
      </c>
      <c r="I98" s="10" t="s">
        <v>422</v>
      </c>
      <c r="J98" s="12"/>
      <c r="K98" s="17" t="s">
        <v>423</v>
      </c>
      <c r="L98" s="17" t="s">
        <v>424</v>
      </c>
      <c r="M98" s="18">
        <v>0.996527777777778</v>
      </c>
      <c r="N98" s="17"/>
      <c r="O98" s="20" t="s">
        <v>40</v>
      </c>
      <c r="P98" s="20" t="s">
        <v>5</v>
      </c>
      <c r="Q98" s="27"/>
    </row>
    <row r="99" ht="16" customHeight="1" spans="1:17">
      <c r="A99" s="8">
        <v>78</v>
      </c>
      <c r="B99" s="9">
        <v>45340</v>
      </c>
      <c r="C99" s="12" t="s">
        <v>8</v>
      </c>
      <c r="D99" s="17" t="s">
        <v>425</v>
      </c>
      <c r="E99" s="12" t="s">
        <v>426</v>
      </c>
      <c r="F99" s="12" t="s">
        <v>33</v>
      </c>
      <c r="G99" s="12" t="s">
        <v>34</v>
      </c>
      <c r="H99" s="12" t="s">
        <v>11</v>
      </c>
      <c r="I99" s="12">
        <v>3601997934</v>
      </c>
      <c r="J99" s="12"/>
      <c r="K99" s="22" t="s">
        <v>427</v>
      </c>
      <c r="L99" s="17" t="s">
        <v>428</v>
      </c>
      <c r="M99" s="18">
        <v>0.444444444444444</v>
      </c>
      <c r="N99" s="17"/>
      <c r="O99" s="20" t="s">
        <v>40</v>
      </c>
      <c r="P99" s="20" t="s">
        <v>5</v>
      </c>
      <c r="Q99" s="27"/>
    </row>
    <row r="100" ht="16" customHeight="1" spans="1:17">
      <c r="A100" s="8">
        <v>79</v>
      </c>
      <c r="B100" s="9">
        <v>45342</v>
      </c>
      <c r="C100" s="10" t="s">
        <v>10</v>
      </c>
      <c r="D100" s="10" t="s">
        <v>429</v>
      </c>
      <c r="E100" s="11" t="s">
        <v>430</v>
      </c>
      <c r="F100" s="11" t="s">
        <v>33</v>
      </c>
      <c r="G100" s="12" t="s">
        <v>34</v>
      </c>
      <c r="H100" s="10" t="s">
        <v>11</v>
      </c>
      <c r="I100" s="10">
        <v>3602020013</v>
      </c>
      <c r="J100" s="12" t="s">
        <v>126</v>
      </c>
      <c r="K100" s="17" t="s">
        <v>431</v>
      </c>
      <c r="L100" s="17" t="s">
        <v>432</v>
      </c>
      <c r="M100" s="18">
        <v>0.888888888888889</v>
      </c>
      <c r="N100" s="17"/>
      <c r="O100" s="20" t="s">
        <v>40</v>
      </c>
      <c r="P100" s="20" t="s">
        <v>5</v>
      </c>
      <c r="Q100" s="27"/>
    </row>
    <row r="101" ht="16" customHeight="1" spans="1:17">
      <c r="A101" s="8">
        <v>80</v>
      </c>
      <c r="B101" s="9">
        <v>45343</v>
      </c>
      <c r="C101" s="10" t="s">
        <v>10</v>
      </c>
      <c r="D101" s="31" t="s">
        <v>433</v>
      </c>
      <c r="E101" s="11" t="s">
        <v>434</v>
      </c>
      <c r="F101" s="11" t="s">
        <v>224</v>
      </c>
      <c r="G101" s="12" t="s">
        <v>34</v>
      </c>
      <c r="H101" s="10" t="s">
        <v>11</v>
      </c>
      <c r="I101" s="10">
        <v>3602012522</v>
      </c>
      <c r="J101" s="12"/>
      <c r="K101" s="17" t="s">
        <v>435</v>
      </c>
      <c r="L101" s="17" t="s">
        <v>436</v>
      </c>
      <c r="M101" s="18">
        <v>0.420833333333333</v>
      </c>
      <c r="N101" s="17"/>
      <c r="O101" s="20" t="s">
        <v>40</v>
      </c>
      <c r="P101" s="20" t="s">
        <v>5</v>
      </c>
      <c r="Q101" s="27"/>
    </row>
    <row r="102" ht="16" customHeight="1" spans="1:17">
      <c r="A102" s="8">
        <v>81</v>
      </c>
      <c r="B102" s="9">
        <v>45343</v>
      </c>
      <c r="C102" s="10" t="s">
        <v>9</v>
      </c>
      <c r="D102" s="10" t="s">
        <v>437</v>
      </c>
      <c r="E102" s="11" t="s">
        <v>438</v>
      </c>
      <c r="F102" s="11" t="s">
        <v>33</v>
      </c>
      <c r="G102" s="12" t="s">
        <v>34</v>
      </c>
      <c r="H102" s="10" t="s">
        <v>11</v>
      </c>
      <c r="I102" s="10" t="s">
        <v>439</v>
      </c>
      <c r="J102" s="12"/>
      <c r="K102" s="22" t="s">
        <v>440</v>
      </c>
      <c r="L102" s="22" t="s">
        <v>441</v>
      </c>
      <c r="M102" s="18">
        <v>0.793055555555556</v>
      </c>
      <c r="N102" s="17"/>
      <c r="O102" s="20" t="s">
        <v>40</v>
      </c>
      <c r="P102" s="20" t="s">
        <v>5</v>
      </c>
      <c r="Q102" s="27"/>
    </row>
    <row r="103" ht="16" customHeight="1" spans="1:17">
      <c r="A103" s="8">
        <v>82</v>
      </c>
      <c r="B103" s="9">
        <v>45343</v>
      </c>
      <c r="C103" s="10" t="s">
        <v>11</v>
      </c>
      <c r="D103" s="10" t="s">
        <v>442</v>
      </c>
      <c r="E103" s="11" t="s">
        <v>443</v>
      </c>
      <c r="F103" s="11" t="s">
        <v>421</v>
      </c>
      <c r="G103" s="12" t="s">
        <v>34</v>
      </c>
      <c r="H103" s="10" t="s">
        <v>11</v>
      </c>
      <c r="I103" s="10" t="s">
        <v>444</v>
      </c>
      <c r="J103" s="12"/>
      <c r="K103" s="17" t="s">
        <v>445</v>
      </c>
      <c r="L103" s="17" t="s">
        <v>446</v>
      </c>
      <c r="M103" s="18">
        <v>0.993055555555556</v>
      </c>
      <c r="N103" s="17"/>
      <c r="O103" s="20" t="s">
        <v>40</v>
      </c>
      <c r="P103" s="20" t="s">
        <v>5</v>
      </c>
      <c r="Q103" s="27"/>
    </row>
    <row r="104" ht="16" customHeight="1" spans="1:17">
      <c r="A104" s="8">
        <v>83</v>
      </c>
      <c r="B104" s="9">
        <v>45344</v>
      </c>
      <c r="C104" s="10" t="s">
        <v>10</v>
      </c>
      <c r="D104" s="10" t="s">
        <v>447</v>
      </c>
      <c r="E104" s="11" t="s">
        <v>448</v>
      </c>
      <c r="F104" s="11" t="s">
        <v>33</v>
      </c>
      <c r="G104" s="12" t="s">
        <v>34</v>
      </c>
      <c r="H104" s="10" t="s">
        <v>11</v>
      </c>
      <c r="I104" s="10" t="s">
        <v>449</v>
      </c>
      <c r="J104" s="12"/>
      <c r="K104" s="17" t="s">
        <v>450</v>
      </c>
      <c r="L104" s="17" t="s">
        <v>451</v>
      </c>
      <c r="M104" s="18">
        <v>0.267361111111111</v>
      </c>
      <c r="N104" s="17"/>
      <c r="O104" s="20" t="s">
        <v>40</v>
      </c>
      <c r="P104" s="20" t="s">
        <v>5</v>
      </c>
      <c r="Q104" s="27"/>
    </row>
    <row r="105" ht="16" customHeight="1" spans="1:17">
      <c r="A105" s="8">
        <v>84</v>
      </c>
      <c r="B105" s="9">
        <v>45344</v>
      </c>
      <c r="C105" s="10" t="s">
        <v>10</v>
      </c>
      <c r="D105" s="10" t="s">
        <v>452</v>
      </c>
      <c r="E105" s="11" t="s">
        <v>453</v>
      </c>
      <c r="F105" s="11" t="s">
        <v>33</v>
      </c>
      <c r="G105" s="12" t="s">
        <v>34</v>
      </c>
      <c r="H105" s="10" t="s">
        <v>11</v>
      </c>
      <c r="I105" s="10" t="s">
        <v>454</v>
      </c>
      <c r="J105" s="12"/>
      <c r="K105" s="17" t="s">
        <v>37</v>
      </c>
      <c r="L105" s="17" t="s">
        <v>455</v>
      </c>
      <c r="M105" s="18">
        <v>0.892361111111111</v>
      </c>
      <c r="N105" s="17"/>
      <c r="O105" s="20" t="s">
        <v>40</v>
      </c>
      <c r="P105" s="20" t="s">
        <v>5</v>
      </c>
      <c r="Q105" s="27"/>
    </row>
    <row r="106" ht="16" customHeight="1" spans="1:17">
      <c r="A106" s="8">
        <v>85</v>
      </c>
      <c r="B106" s="9">
        <v>45344</v>
      </c>
      <c r="C106" s="10" t="s">
        <v>10</v>
      </c>
      <c r="D106" s="10" t="s">
        <v>456</v>
      </c>
      <c r="E106" s="11" t="s">
        <v>457</v>
      </c>
      <c r="F106" s="11" t="s">
        <v>33</v>
      </c>
      <c r="G106" s="12" t="s">
        <v>34</v>
      </c>
      <c r="H106" s="10" t="s">
        <v>11</v>
      </c>
      <c r="I106" s="10" t="s">
        <v>458</v>
      </c>
      <c r="J106" s="12" t="s">
        <v>126</v>
      </c>
      <c r="K106" s="17" t="s">
        <v>459</v>
      </c>
      <c r="L106" s="17" t="s">
        <v>460</v>
      </c>
      <c r="M106" s="18">
        <v>0.972222222222222</v>
      </c>
      <c r="N106" s="17"/>
      <c r="O106" s="20" t="s">
        <v>40</v>
      </c>
      <c r="P106" s="20" t="s">
        <v>5</v>
      </c>
      <c r="Q106" s="27"/>
    </row>
    <row r="107" ht="16" customHeight="1" spans="1:17">
      <c r="A107" s="8">
        <v>86</v>
      </c>
      <c r="B107" s="9">
        <v>45346</v>
      </c>
      <c r="C107" s="10" t="s">
        <v>7</v>
      </c>
      <c r="D107" s="10" t="s">
        <v>461</v>
      </c>
      <c r="E107" s="11" t="s">
        <v>462</v>
      </c>
      <c r="F107" s="11" t="s">
        <v>33</v>
      </c>
      <c r="G107" s="12" t="s">
        <v>34</v>
      </c>
      <c r="H107" s="10" t="s">
        <v>11</v>
      </c>
      <c r="I107" s="10" t="s">
        <v>463</v>
      </c>
      <c r="J107" s="12"/>
      <c r="K107" s="17" t="s">
        <v>464</v>
      </c>
      <c r="L107" s="17" t="s">
        <v>465</v>
      </c>
      <c r="M107" s="18">
        <v>0.0208333333333333</v>
      </c>
      <c r="N107" s="17"/>
      <c r="O107" s="20" t="s">
        <v>40</v>
      </c>
      <c r="P107" s="20" t="s">
        <v>5</v>
      </c>
      <c r="Q107" s="27"/>
    </row>
    <row r="108" ht="16" customHeight="1" spans="1:17">
      <c r="A108" s="8">
        <v>87</v>
      </c>
      <c r="B108" s="9">
        <v>45346</v>
      </c>
      <c r="C108" s="10" t="s">
        <v>10</v>
      </c>
      <c r="D108" s="10" t="s">
        <v>466</v>
      </c>
      <c r="E108" s="11" t="s">
        <v>467</v>
      </c>
      <c r="F108" s="11" t="s">
        <v>224</v>
      </c>
      <c r="G108" s="12" t="s">
        <v>34</v>
      </c>
      <c r="H108" s="10" t="s">
        <v>11</v>
      </c>
      <c r="I108" s="10">
        <v>3602020475</v>
      </c>
      <c r="J108" s="12"/>
      <c r="K108" s="22" t="s">
        <v>468</v>
      </c>
      <c r="L108" s="17" t="s">
        <v>469</v>
      </c>
      <c r="M108" s="18">
        <v>0.305555555555556</v>
      </c>
      <c r="N108" s="17"/>
      <c r="O108" s="20" t="s">
        <v>40</v>
      </c>
      <c r="P108" s="20" t="s">
        <v>5</v>
      </c>
      <c r="Q108" s="27"/>
    </row>
    <row r="109" ht="16" customHeight="1" spans="1:17">
      <c r="A109" s="8">
        <v>88</v>
      </c>
      <c r="B109" s="9">
        <v>45346</v>
      </c>
      <c r="C109" s="10" t="s">
        <v>10</v>
      </c>
      <c r="D109" s="10" t="s">
        <v>470</v>
      </c>
      <c r="E109" s="11" t="s">
        <v>471</v>
      </c>
      <c r="F109" s="11" t="s">
        <v>224</v>
      </c>
      <c r="G109" s="12" t="s">
        <v>34</v>
      </c>
      <c r="H109" s="10" t="s">
        <v>11</v>
      </c>
      <c r="I109" s="10">
        <v>3602020486</v>
      </c>
      <c r="J109" s="12"/>
      <c r="K109" s="17" t="s">
        <v>37</v>
      </c>
      <c r="L109" s="17" t="s">
        <v>472</v>
      </c>
      <c r="M109" s="18">
        <v>0.305555555555556</v>
      </c>
      <c r="N109" s="17"/>
      <c r="O109" s="20" t="s">
        <v>40</v>
      </c>
      <c r="P109" s="20" t="s">
        <v>5</v>
      </c>
      <c r="Q109" s="27"/>
    </row>
    <row r="110" ht="16" customHeight="1" spans="1:17">
      <c r="A110" s="8">
        <v>89</v>
      </c>
      <c r="B110" s="9">
        <v>45346</v>
      </c>
      <c r="C110" s="12" t="s">
        <v>11</v>
      </c>
      <c r="D110" s="28" t="s">
        <v>473</v>
      </c>
      <c r="E110" s="12" t="s">
        <v>474</v>
      </c>
      <c r="F110" s="12" t="s">
        <v>33</v>
      </c>
      <c r="G110" s="12" t="s">
        <v>34</v>
      </c>
      <c r="H110" s="12" t="s">
        <v>11</v>
      </c>
      <c r="I110" s="12">
        <v>3602006493</v>
      </c>
      <c r="J110" s="12"/>
      <c r="K110" s="17" t="s">
        <v>475</v>
      </c>
      <c r="L110" s="17" t="s">
        <v>476</v>
      </c>
      <c r="M110" s="18">
        <v>0.509722222222222</v>
      </c>
      <c r="N110" s="17"/>
      <c r="O110" s="20" t="s">
        <v>40</v>
      </c>
      <c r="P110" s="20" t="s">
        <v>5</v>
      </c>
      <c r="Q110" s="27"/>
    </row>
    <row r="111" ht="16" customHeight="1" spans="1:17">
      <c r="A111" s="8">
        <v>90</v>
      </c>
      <c r="B111" s="9">
        <v>45346</v>
      </c>
      <c r="C111" s="10" t="s">
        <v>11</v>
      </c>
      <c r="D111" s="10" t="s">
        <v>477</v>
      </c>
      <c r="E111" s="11" t="s">
        <v>478</v>
      </c>
      <c r="F111" s="11" t="s">
        <v>33</v>
      </c>
      <c r="G111" s="12" t="s">
        <v>34</v>
      </c>
      <c r="H111" s="10" t="s">
        <v>11</v>
      </c>
      <c r="I111" s="10" t="s">
        <v>479</v>
      </c>
      <c r="J111" s="12" t="s">
        <v>480</v>
      </c>
      <c r="K111" s="22" t="s">
        <v>481</v>
      </c>
      <c r="L111" s="17" t="s">
        <v>482</v>
      </c>
      <c r="M111" s="18">
        <v>0.80625</v>
      </c>
      <c r="N111" s="17"/>
      <c r="O111" s="20" t="s">
        <v>40</v>
      </c>
      <c r="P111" s="20" t="s">
        <v>5</v>
      </c>
      <c r="Q111" s="27"/>
    </row>
    <row r="112" ht="16" customHeight="1" spans="1:17">
      <c r="A112" s="8">
        <v>91</v>
      </c>
      <c r="B112" s="9">
        <v>45346</v>
      </c>
      <c r="C112" s="10" t="s">
        <v>8</v>
      </c>
      <c r="D112" s="10" t="s">
        <v>483</v>
      </c>
      <c r="E112" s="11" t="s">
        <v>484</v>
      </c>
      <c r="F112" s="11" t="s">
        <v>485</v>
      </c>
      <c r="G112" s="12" t="s">
        <v>34</v>
      </c>
      <c r="H112" s="10" t="s">
        <v>11</v>
      </c>
      <c r="I112" s="10" t="s">
        <v>486</v>
      </c>
      <c r="J112" s="12"/>
      <c r="K112" s="17" t="s">
        <v>487</v>
      </c>
      <c r="L112" s="17" t="s">
        <v>488</v>
      </c>
      <c r="M112" s="18">
        <v>0.956944444444444</v>
      </c>
      <c r="N112" s="17"/>
      <c r="O112" s="20" t="s">
        <v>40</v>
      </c>
      <c r="P112" s="20" t="s">
        <v>5</v>
      </c>
      <c r="Q112" s="27"/>
    </row>
    <row r="113" ht="16" customHeight="1" spans="1:17">
      <c r="A113" s="8">
        <v>92</v>
      </c>
      <c r="B113" s="9">
        <v>45347</v>
      </c>
      <c r="C113" s="10" t="s">
        <v>11</v>
      </c>
      <c r="D113" s="10" t="s">
        <v>489</v>
      </c>
      <c r="E113" s="11" t="s">
        <v>490</v>
      </c>
      <c r="F113" s="11" t="s">
        <v>33</v>
      </c>
      <c r="G113" s="12" t="s">
        <v>34</v>
      </c>
      <c r="H113" s="10" t="s">
        <v>11</v>
      </c>
      <c r="I113" s="10" t="s">
        <v>491</v>
      </c>
      <c r="J113" s="12" t="s">
        <v>126</v>
      </c>
      <c r="K113" s="17" t="s">
        <v>492</v>
      </c>
      <c r="L113" s="17" t="s">
        <v>493</v>
      </c>
      <c r="M113" s="18">
        <v>0.0520833333333333</v>
      </c>
      <c r="N113" s="17"/>
      <c r="O113" s="20" t="s">
        <v>40</v>
      </c>
      <c r="P113" s="20" t="s">
        <v>5</v>
      </c>
      <c r="Q113" s="27"/>
    </row>
    <row r="114" ht="16" customHeight="1" spans="1:17">
      <c r="A114" s="8">
        <v>93</v>
      </c>
      <c r="B114" s="9">
        <v>45347</v>
      </c>
      <c r="C114" s="10" t="s">
        <v>12</v>
      </c>
      <c r="D114" s="10" t="s">
        <v>494</v>
      </c>
      <c r="E114" s="11" t="s">
        <v>495</v>
      </c>
      <c r="F114" s="11" t="s">
        <v>33</v>
      </c>
      <c r="G114" s="12" t="s">
        <v>34</v>
      </c>
      <c r="H114" s="10" t="s">
        <v>11</v>
      </c>
      <c r="I114" s="10" t="s">
        <v>496</v>
      </c>
      <c r="J114" s="12"/>
      <c r="K114" s="17" t="s">
        <v>497</v>
      </c>
      <c r="L114" s="17" t="s">
        <v>498</v>
      </c>
      <c r="M114" s="18">
        <v>0.0979166666666667</v>
      </c>
      <c r="N114" s="17"/>
      <c r="O114" s="20" t="s">
        <v>40</v>
      </c>
      <c r="P114" s="20" t="s">
        <v>5</v>
      </c>
      <c r="Q114" s="27"/>
    </row>
    <row r="115" ht="16" customHeight="1" spans="1:17">
      <c r="A115" s="8">
        <v>94</v>
      </c>
      <c r="B115" s="9">
        <v>45347</v>
      </c>
      <c r="C115" s="10" t="s">
        <v>11</v>
      </c>
      <c r="D115" s="10" t="s">
        <v>499</v>
      </c>
      <c r="E115" s="11" t="s">
        <v>500</v>
      </c>
      <c r="F115" s="11" t="s">
        <v>33</v>
      </c>
      <c r="G115" s="12" t="s">
        <v>34</v>
      </c>
      <c r="H115" s="10" t="s">
        <v>11</v>
      </c>
      <c r="I115" s="10" t="s">
        <v>501</v>
      </c>
      <c r="J115" s="12" t="s">
        <v>36</v>
      </c>
      <c r="K115" s="17" t="s">
        <v>502</v>
      </c>
      <c r="L115" s="17" t="s">
        <v>503</v>
      </c>
      <c r="M115" s="18">
        <v>0.149305555555556</v>
      </c>
      <c r="N115" s="17"/>
      <c r="O115" s="20" t="s">
        <v>40</v>
      </c>
      <c r="P115" s="20" t="s">
        <v>5</v>
      </c>
      <c r="Q115" s="27"/>
    </row>
    <row r="116" ht="16" customHeight="1" spans="1:17">
      <c r="A116" s="8">
        <v>95</v>
      </c>
      <c r="B116" s="9">
        <v>45347</v>
      </c>
      <c r="C116" s="10" t="s">
        <v>11</v>
      </c>
      <c r="D116" s="10" t="s">
        <v>504</v>
      </c>
      <c r="E116" s="11" t="s">
        <v>505</v>
      </c>
      <c r="F116" s="11" t="s">
        <v>33</v>
      </c>
      <c r="G116" s="12" t="s">
        <v>34</v>
      </c>
      <c r="H116" s="10" t="s">
        <v>11</v>
      </c>
      <c r="I116" s="10" t="s">
        <v>506</v>
      </c>
      <c r="J116" s="12" t="s">
        <v>480</v>
      </c>
      <c r="K116" s="17" t="s">
        <v>507</v>
      </c>
      <c r="L116" s="22" t="s">
        <v>508</v>
      </c>
      <c r="M116" s="18">
        <v>0.149305555555556</v>
      </c>
      <c r="N116" s="17"/>
      <c r="O116" s="20" t="s">
        <v>40</v>
      </c>
      <c r="P116" s="20" t="s">
        <v>5</v>
      </c>
      <c r="Q116" s="27"/>
    </row>
    <row r="117" ht="16" customHeight="1" spans="1:17">
      <c r="A117" s="8">
        <v>96</v>
      </c>
      <c r="B117" s="9">
        <v>45347</v>
      </c>
      <c r="C117" s="10" t="s">
        <v>11</v>
      </c>
      <c r="D117" s="10" t="s">
        <v>509</v>
      </c>
      <c r="E117" s="11" t="s">
        <v>510</v>
      </c>
      <c r="F117" s="11" t="s">
        <v>224</v>
      </c>
      <c r="G117" s="12" t="s">
        <v>34</v>
      </c>
      <c r="H117" s="10" t="s">
        <v>11</v>
      </c>
      <c r="I117" s="10" t="s">
        <v>511</v>
      </c>
      <c r="J117" s="12"/>
      <c r="K117" s="17" t="s">
        <v>512</v>
      </c>
      <c r="L117" s="17" t="s">
        <v>513</v>
      </c>
      <c r="M117" s="18">
        <v>0.28125</v>
      </c>
      <c r="N117" s="17"/>
      <c r="O117" s="20" t="s">
        <v>40</v>
      </c>
      <c r="P117" s="20" t="s">
        <v>5</v>
      </c>
      <c r="Q117" s="27"/>
    </row>
    <row r="118" ht="16" customHeight="1" spans="1:17">
      <c r="A118" s="8">
        <v>97</v>
      </c>
      <c r="B118" s="9">
        <v>45347</v>
      </c>
      <c r="C118" s="10" t="s">
        <v>11</v>
      </c>
      <c r="D118" s="10" t="s">
        <v>514</v>
      </c>
      <c r="E118" s="11" t="s">
        <v>515</v>
      </c>
      <c r="F118" s="11" t="s">
        <v>33</v>
      </c>
      <c r="G118" s="12" t="s">
        <v>34</v>
      </c>
      <c r="H118" s="10" t="s">
        <v>11</v>
      </c>
      <c r="I118" s="10" t="s">
        <v>516</v>
      </c>
      <c r="J118" s="12"/>
      <c r="K118" s="17" t="s">
        <v>37</v>
      </c>
      <c r="L118" s="22" t="s">
        <v>517</v>
      </c>
      <c r="M118" s="18">
        <v>0.295138888888889</v>
      </c>
      <c r="N118" s="17"/>
      <c r="O118" s="20" t="s">
        <v>40</v>
      </c>
      <c r="P118" s="20" t="s">
        <v>5</v>
      </c>
      <c r="Q118" s="27"/>
    </row>
    <row r="119" ht="16" customHeight="1" spans="1:17">
      <c r="A119" s="8">
        <v>98</v>
      </c>
      <c r="B119" s="9">
        <v>45347</v>
      </c>
      <c r="C119" s="10" t="s">
        <v>11</v>
      </c>
      <c r="D119" s="10" t="s">
        <v>518</v>
      </c>
      <c r="E119" s="11" t="s">
        <v>519</v>
      </c>
      <c r="F119" s="11" t="s">
        <v>33</v>
      </c>
      <c r="G119" s="12" t="s">
        <v>34</v>
      </c>
      <c r="H119" s="10" t="s">
        <v>11</v>
      </c>
      <c r="I119" s="10" t="s">
        <v>520</v>
      </c>
      <c r="J119" s="12"/>
      <c r="K119" s="22" t="s">
        <v>521</v>
      </c>
      <c r="L119" s="17" t="s">
        <v>522</v>
      </c>
      <c r="M119" s="18">
        <v>0.295138888888889</v>
      </c>
      <c r="N119" s="17"/>
      <c r="O119" s="20" t="s">
        <v>40</v>
      </c>
      <c r="P119" s="20" t="s">
        <v>5</v>
      </c>
      <c r="Q119" s="27"/>
    </row>
    <row r="120" ht="16" customHeight="1" spans="1:17">
      <c r="A120" s="8">
        <v>99</v>
      </c>
      <c r="B120" s="9">
        <v>45347</v>
      </c>
      <c r="C120" s="10" t="s">
        <v>11</v>
      </c>
      <c r="D120" s="10" t="s">
        <v>523</v>
      </c>
      <c r="E120" s="11" t="s">
        <v>524</v>
      </c>
      <c r="F120" s="11" t="s">
        <v>33</v>
      </c>
      <c r="G120" s="12" t="s">
        <v>34</v>
      </c>
      <c r="H120" s="10" t="s">
        <v>11</v>
      </c>
      <c r="I120" s="10" t="s">
        <v>525</v>
      </c>
      <c r="J120" s="12"/>
      <c r="K120" s="22" t="s">
        <v>526</v>
      </c>
      <c r="L120" s="22" t="s">
        <v>527</v>
      </c>
      <c r="M120" s="18">
        <v>0.329861111111111</v>
      </c>
      <c r="N120" s="17"/>
      <c r="O120" s="20" t="s">
        <v>40</v>
      </c>
      <c r="P120" s="20" t="s">
        <v>5</v>
      </c>
      <c r="Q120" s="27"/>
    </row>
    <row r="121" ht="16" customHeight="1" spans="1:17">
      <c r="A121" s="8">
        <v>100</v>
      </c>
      <c r="B121" s="9">
        <v>45347</v>
      </c>
      <c r="C121" s="10" t="s">
        <v>11</v>
      </c>
      <c r="D121" s="10" t="s">
        <v>528</v>
      </c>
      <c r="E121" s="11" t="s">
        <v>529</v>
      </c>
      <c r="F121" s="11" t="s">
        <v>33</v>
      </c>
      <c r="G121" s="12" t="s">
        <v>34</v>
      </c>
      <c r="H121" s="10" t="s">
        <v>11</v>
      </c>
      <c r="I121" s="10" t="s">
        <v>530</v>
      </c>
      <c r="J121" s="12"/>
      <c r="K121" s="17" t="s">
        <v>531</v>
      </c>
      <c r="L121" s="17" t="s">
        <v>532</v>
      </c>
      <c r="M121" s="18">
        <v>0.329861111111111</v>
      </c>
      <c r="N121" s="17"/>
      <c r="O121" s="20" t="s">
        <v>40</v>
      </c>
      <c r="P121" s="20" t="s">
        <v>5</v>
      </c>
      <c r="Q121" s="27"/>
    </row>
    <row r="122" ht="16" customHeight="1" spans="1:17">
      <c r="A122" s="8">
        <v>101</v>
      </c>
      <c r="B122" s="9">
        <v>45347</v>
      </c>
      <c r="C122" s="10" t="s">
        <v>8</v>
      </c>
      <c r="D122" s="10" t="s">
        <v>533</v>
      </c>
      <c r="E122" s="11" t="s">
        <v>534</v>
      </c>
      <c r="F122" s="11" t="s">
        <v>33</v>
      </c>
      <c r="G122" s="12" t="s">
        <v>34</v>
      </c>
      <c r="H122" s="10" t="s">
        <v>11</v>
      </c>
      <c r="I122" s="10" t="s">
        <v>535</v>
      </c>
      <c r="J122" s="12"/>
      <c r="K122" s="17" t="s">
        <v>37</v>
      </c>
      <c r="L122" s="17" t="s">
        <v>536</v>
      </c>
      <c r="M122" s="18">
        <v>0.975694444444444</v>
      </c>
      <c r="N122" s="17"/>
      <c r="O122" s="20" t="s">
        <v>40</v>
      </c>
      <c r="P122" s="20" t="s">
        <v>5</v>
      </c>
      <c r="Q122" s="27"/>
    </row>
    <row r="123" ht="16" customHeight="1" spans="1:17">
      <c r="A123" s="8">
        <v>102</v>
      </c>
      <c r="B123" s="9">
        <v>45348</v>
      </c>
      <c r="C123" s="11" t="s">
        <v>8</v>
      </c>
      <c r="D123" s="33" t="s">
        <v>537</v>
      </c>
      <c r="E123" s="11" t="s">
        <v>538</v>
      </c>
      <c r="F123" s="11" t="s">
        <v>33</v>
      </c>
      <c r="G123" s="12" t="s">
        <v>34</v>
      </c>
      <c r="H123" s="10" t="s">
        <v>11</v>
      </c>
      <c r="I123" s="10">
        <v>3601987911</v>
      </c>
      <c r="J123" s="12"/>
      <c r="K123" s="17" t="s">
        <v>539</v>
      </c>
      <c r="L123" s="17" t="s">
        <v>540</v>
      </c>
      <c r="M123" s="18">
        <v>0.433333333333333</v>
      </c>
      <c r="N123" s="17"/>
      <c r="O123" s="20" t="s">
        <v>40</v>
      </c>
      <c r="P123" s="20" t="s">
        <v>5</v>
      </c>
      <c r="Q123" s="27"/>
    </row>
    <row r="124" ht="16" customHeight="1" spans="1:17">
      <c r="A124" s="8">
        <v>103</v>
      </c>
      <c r="B124" s="9">
        <v>45348</v>
      </c>
      <c r="C124" s="10" t="s">
        <v>10</v>
      </c>
      <c r="D124" s="10" t="s">
        <v>541</v>
      </c>
      <c r="E124" s="11" t="s">
        <v>542</v>
      </c>
      <c r="F124" s="11" t="s">
        <v>33</v>
      </c>
      <c r="G124" s="12" t="s">
        <v>34</v>
      </c>
      <c r="H124" s="10" t="s">
        <v>11</v>
      </c>
      <c r="I124" s="10" t="s">
        <v>543</v>
      </c>
      <c r="J124" s="12" t="s">
        <v>126</v>
      </c>
      <c r="K124" s="17" t="s">
        <v>544</v>
      </c>
      <c r="L124" s="17" t="s">
        <v>545</v>
      </c>
      <c r="M124" s="18">
        <v>0.944444444444444</v>
      </c>
      <c r="N124" s="17"/>
      <c r="O124" s="20" t="s">
        <v>40</v>
      </c>
      <c r="P124" s="20" t="s">
        <v>5</v>
      </c>
      <c r="Q124" s="27"/>
    </row>
    <row r="125" ht="16" customHeight="1" spans="1:17">
      <c r="A125" s="8">
        <v>104</v>
      </c>
      <c r="B125" s="9">
        <v>45349</v>
      </c>
      <c r="C125" s="10" t="s">
        <v>9</v>
      </c>
      <c r="D125" s="10" t="s">
        <v>546</v>
      </c>
      <c r="E125" s="11" t="s">
        <v>547</v>
      </c>
      <c r="F125" s="11" t="s">
        <v>33</v>
      </c>
      <c r="G125" s="12" t="s">
        <v>34</v>
      </c>
      <c r="H125" s="10" t="s">
        <v>11</v>
      </c>
      <c r="I125" s="10" t="s">
        <v>548</v>
      </c>
      <c r="J125" s="12"/>
      <c r="K125" s="17" t="s">
        <v>37</v>
      </c>
      <c r="L125" s="22" t="s">
        <v>549</v>
      </c>
      <c r="M125" s="18">
        <v>0.954861111111111</v>
      </c>
      <c r="N125" s="17"/>
      <c r="O125" s="20" t="s">
        <v>40</v>
      </c>
      <c r="P125" s="20" t="s">
        <v>5</v>
      </c>
      <c r="Q125" s="27"/>
    </row>
    <row r="126" ht="16" customHeight="1" spans="1:17">
      <c r="A126" s="8">
        <v>105</v>
      </c>
      <c r="B126" s="9">
        <v>45349</v>
      </c>
      <c r="C126" s="10" t="s">
        <v>12</v>
      </c>
      <c r="D126" s="10" t="s">
        <v>550</v>
      </c>
      <c r="E126" s="11" t="s">
        <v>551</v>
      </c>
      <c r="F126" s="11" t="s">
        <v>33</v>
      </c>
      <c r="G126" s="12" t="s">
        <v>34</v>
      </c>
      <c r="H126" s="10" t="s">
        <v>11</v>
      </c>
      <c r="I126" s="10" t="s">
        <v>552</v>
      </c>
      <c r="J126" s="12" t="s">
        <v>553</v>
      </c>
      <c r="K126" s="17" t="s">
        <v>554</v>
      </c>
      <c r="L126" s="17" t="s">
        <v>555</v>
      </c>
      <c r="M126" s="18">
        <v>0.8125</v>
      </c>
      <c r="N126" s="17"/>
      <c r="O126" s="20" t="s">
        <v>40</v>
      </c>
      <c r="P126" s="20" t="s">
        <v>5</v>
      </c>
      <c r="Q126" s="27"/>
    </row>
    <row r="127" ht="16" customHeight="1" spans="1:17">
      <c r="A127" s="8">
        <v>106</v>
      </c>
      <c r="B127" s="9">
        <v>45349</v>
      </c>
      <c r="C127" s="10" t="s">
        <v>11</v>
      </c>
      <c r="D127" s="10" t="s">
        <v>556</v>
      </c>
      <c r="E127" s="11" t="s">
        <v>557</v>
      </c>
      <c r="F127" s="11" t="s">
        <v>33</v>
      </c>
      <c r="G127" s="12" t="s">
        <v>34</v>
      </c>
      <c r="H127" s="10" t="s">
        <v>11</v>
      </c>
      <c r="I127" s="10" t="s">
        <v>558</v>
      </c>
      <c r="J127" s="12" t="s">
        <v>553</v>
      </c>
      <c r="K127" s="17" t="s">
        <v>559</v>
      </c>
      <c r="L127" s="17" t="s">
        <v>560</v>
      </c>
      <c r="M127" s="18">
        <v>0.871527777777778</v>
      </c>
      <c r="N127" s="17"/>
      <c r="O127" s="20" t="s">
        <v>40</v>
      </c>
      <c r="P127" s="20" t="s">
        <v>5</v>
      </c>
      <c r="Q127" s="27"/>
    </row>
    <row r="128" ht="16" customHeight="1" spans="1:17">
      <c r="A128" s="8">
        <v>107</v>
      </c>
      <c r="B128" s="9">
        <v>45349</v>
      </c>
      <c r="C128" s="10" t="s">
        <v>11</v>
      </c>
      <c r="D128" s="10" t="s">
        <v>561</v>
      </c>
      <c r="E128" s="11" t="s">
        <v>562</v>
      </c>
      <c r="F128" s="11" t="s">
        <v>33</v>
      </c>
      <c r="G128" s="12" t="s">
        <v>34</v>
      </c>
      <c r="H128" s="10" t="s">
        <v>11</v>
      </c>
      <c r="I128" s="10" t="s">
        <v>563</v>
      </c>
      <c r="J128" s="12" t="s">
        <v>36</v>
      </c>
      <c r="K128" s="22" t="s">
        <v>564</v>
      </c>
      <c r="L128" s="17" t="s">
        <v>564</v>
      </c>
      <c r="M128" s="18">
        <v>0.871527777777778</v>
      </c>
      <c r="N128" s="17"/>
      <c r="O128" s="20" t="s">
        <v>40</v>
      </c>
      <c r="P128" s="20" t="s">
        <v>5</v>
      </c>
      <c r="Q128" s="27"/>
    </row>
    <row r="129" ht="16" customHeight="1" spans="1:17">
      <c r="A129" s="8">
        <v>108</v>
      </c>
      <c r="B129" s="9">
        <v>45349</v>
      </c>
      <c r="C129" s="10" t="s">
        <v>11</v>
      </c>
      <c r="D129" s="10" t="s">
        <v>565</v>
      </c>
      <c r="E129" s="11" t="s">
        <v>566</v>
      </c>
      <c r="F129" s="11" t="s">
        <v>33</v>
      </c>
      <c r="G129" s="12" t="s">
        <v>34</v>
      </c>
      <c r="H129" s="10" t="s">
        <v>11</v>
      </c>
      <c r="I129" s="10" t="s">
        <v>567</v>
      </c>
      <c r="J129" s="12" t="s">
        <v>480</v>
      </c>
      <c r="K129" s="17" t="s">
        <v>568</v>
      </c>
      <c r="L129" s="17" t="s">
        <v>569</v>
      </c>
      <c r="M129" s="18">
        <v>0.871527777777778</v>
      </c>
      <c r="N129" s="17"/>
      <c r="O129" s="20" t="s">
        <v>40</v>
      </c>
      <c r="P129" s="20" t="s">
        <v>5</v>
      </c>
      <c r="Q129" s="27"/>
    </row>
    <row r="130" ht="16" customHeight="1" spans="1:17">
      <c r="A130" s="8">
        <v>109</v>
      </c>
      <c r="B130" s="9">
        <v>45349</v>
      </c>
      <c r="C130" s="10" t="s">
        <v>11</v>
      </c>
      <c r="D130" s="10" t="s">
        <v>570</v>
      </c>
      <c r="E130" s="11" t="s">
        <v>571</v>
      </c>
      <c r="F130" s="10" t="s">
        <v>33</v>
      </c>
      <c r="G130" s="12" t="s">
        <v>34</v>
      </c>
      <c r="H130" s="10" t="s">
        <v>11</v>
      </c>
      <c r="I130" s="10" t="s">
        <v>572</v>
      </c>
      <c r="J130" s="12" t="s">
        <v>480</v>
      </c>
      <c r="K130" s="17" t="s">
        <v>573</v>
      </c>
      <c r="L130" s="17" t="s">
        <v>574</v>
      </c>
      <c r="M130" s="18">
        <v>0.895833333333333</v>
      </c>
      <c r="N130" s="17"/>
      <c r="O130" s="20" t="s">
        <v>40</v>
      </c>
      <c r="P130" s="20" t="s">
        <v>5</v>
      </c>
      <c r="Q130" s="27"/>
    </row>
    <row r="131" ht="16" customHeight="1" spans="1:17">
      <c r="A131" s="8">
        <v>110</v>
      </c>
      <c r="B131" s="9">
        <v>45350</v>
      </c>
      <c r="C131" s="10" t="s">
        <v>10</v>
      </c>
      <c r="D131" s="10" t="s">
        <v>575</v>
      </c>
      <c r="E131" s="11" t="s">
        <v>576</v>
      </c>
      <c r="F131" s="11" t="s">
        <v>33</v>
      </c>
      <c r="G131" s="12" t="s">
        <v>34</v>
      </c>
      <c r="H131" s="10" t="s">
        <v>11</v>
      </c>
      <c r="I131" s="10" t="s">
        <v>577</v>
      </c>
      <c r="J131" s="12" t="s">
        <v>578</v>
      </c>
      <c r="K131" s="17" t="s">
        <v>579</v>
      </c>
      <c r="L131" s="17" t="s">
        <v>580</v>
      </c>
      <c r="M131" s="18">
        <v>0.0694444444444444</v>
      </c>
      <c r="N131" s="17"/>
      <c r="O131" s="20" t="s">
        <v>40</v>
      </c>
      <c r="P131" s="20" t="s">
        <v>5</v>
      </c>
      <c r="Q131" s="27"/>
    </row>
    <row r="132" ht="16" customHeight="1" spans="1:17">
      <c r="A132" s="8">
        <v>111</v>
      </c>
      <c r="B132" s="9">
        <v>45350</v>
      </c>
      <c r="C132" s="10" t="s">
        <v>13</v>
      </c>
      <c r="D132" s="10" t="s">
        <v>581</v>
      </c>
      <c r="E132" s="13" t="s">
        <v>582</v>
      </c>
      <c r="F132" s="11" t="s">
        <v>33</v>
      </c>
      <c r="G132" s="12" t="s">
        <v>34</v>
      </c>
      <c r="H132" s="10" t="s">
        <v>11</v>
      </c>
      <c r="I132" s="10">
        <v>3602002024</v>
      </c>
      <c r="J132" s="12" t="s">
        <v>583</v>
      </c>
      <c r="K132" s="17" t="s">
        <v>584</v>
      </c>
      <c r="L132" s="17" t="s">
        <v>585</v>
      </c>
      <c r="M132" s="18">
        <v>0.229166666666667</v>
      </c>
      <c r="N132" s="17"/>
      <c r="O132" s="20" t="s">
        <v>40</v>
      </c>
      <c r="P132" s="20" t="s">
        <v>5</v>
      </c>
      <c r="Q132" s="27"/>
    </row>
    <row r="133" ht="16" customHeight="1" spans="1:17">
      <c r="A133" s="8">
        <v>112</v>
      </c>
      <c r="B133" s="9">
        <v>45350</v>
      </c>
      <c r="C133" s="10" t="s">
        <v>13</v>
      </c>
      <c r="D133" s="10" t="s">
        <v>586</v>
      </c>
      <c r="E133" s="11" t="s">
        <v>587</v>
      </c>
      <c r="F133" s="11" t="s">
        <v>33</v>
      </c>
      <c r="G133" s="12" t="s">
        <v>34</v>
      </c>
      <c r="H133" s="10" t="s">
        <v>11</v>
      </c>
      <c r="I133" s="10" t="s">
        <v>588</v>
      </c>
      <c r="J133" s="12" t="s">
        <v>126</v>
      </c>
      <c r="K133" s="17" t="s">
        <v>37</v>
      </c>
      <c r="L133" s="17" t="s">
        <v>589</v>
      </c>
      <c r="M133" s="18">
        <v>0.229166666666667</v>
      </c>
      <c r="N133" s="17"/>
      <c r="O133" s="20" t="s">
        <v>40</v>
      </c>
      <c r="P133" s="20" t="s">
        <v>5</v>
      </c>
      <c r="Q133" s="27"/>
    </row>
    <row r="134" ht="16" customHeight="1" spans="1:17">
      <c r="A134" s="8">
        <v>113</v>
      </c>
      <c r="B134" s="9">
        <v>45350</v>
      </c>
      <c r="C134" s="10" t="s">
        <v>9</v>
      </c>
      <c r="D134" s="31" t="s">
        <v>590</v>
      </c>
      <c r="E134" s="11" t="s">
        <v>591</v>
      </c>
      <c r="F134" s="11" t="s">
        <v>33</v>
      </c>
      <c r="G134" s="12" t="s">
        <v>34</v>
      </c>
      <c r="H134" s="10" t="s">
        <v>11</v>
      </c>
      <c r="I134" s="10" t="s">
        <v>592</v>
      </c>
      <c r="J134" s="12" t="s">
        <v>593</v>
      </c>
      <c r="K134" s="17" t="s">
        <v>594</v>
      </c>
      <c r="L134" s="17" t="s">
        <v>595</v>
      </c>
      <c r="M134" s="18">
        <v>0.422916666666667</v>
      </c>
      <c r="N134" s="17"/>
      <c r="O134" s="20" t="s">
        <v>40</v>
      </c>
      <c r="P134" s="20" t="s">
        <v>5</v>
      </c>
      <c r="Q134" s="27"/>
    </row>
    <row r="135" ht="16" customHeight="1" spans="1:17">
      <c r="A135" s="8">
        <v>114</v>
      </c>
      <c r="B135" s="9">
        <v>45350</v>
      </c>
      <c r="C135" s="10" t="s">
        <v>13</v>
      </c>
      <c r="D135" s="10" t="s">
        <v>596</v>
      </c>
      <c r="E135" s="11" t="s">
        <v>597</v>
      </c>
      <c r="F135" s="11" t="s">
        <v>33</v>
      </c>
      <c r="G135" s="12" t="s">
        <v>34</v>
      </c>
      <c r="H135" s="10" t="s">
        <v>11</v>
      </c>
      <c r="I135" s="10" t="s">
        <v>598</v>
      </c>
      <c r="J135" s="12" t="s">
        <v>36</v>
      </c>
      <c r="K135" s="17" t="s">
        <v>37</v>
      </c>
      <c r="L135" s="17" t="s">
        <v>599</v>
      </c>
      <c r="M135" s="18">
        <v>0.498611111111111</v>
      </c>
      <c r="N135" s="17"/>
      <c r="O135" s="20" t="s">
        <v>40</v>
      </c>
      <c r="P135" s="20" t="s">
        <v>5</v>
      </c>
      <c r="Q135" s="27"/>
    </row>
    <row r="136" ht="16" customHeight="1" spans="1:17">
      <c r="A136" s="8">
        <v>115</v>
      </c>
      <c r="B136" s="9">
        <v>45350</v>
      </c>
      <c r="C136" s="10" t="s">
        <v>11</v>
      </c>
      <c r="D136" s="10" t="s">
        <v>600</v>
      </c>
      <c r="E136" s="11" t="s">
        <v>601</v>
      </c>
      <c r="F136" s="11" t="s">
        <v>33</v>
      </c>
      <c r="G136" s="12" t="s">
        <v>34</v>
      </c>
      <c r="H136" s="10" t="s">
        <v>11</v>
      </c>
      <c r="I136" s="10" t="s">
        <v>602</v>
      </c>
      <c r="J136" s="12" t="s">
        <v>603</v>
      </c>
      <c r="K136" s="17" t="s">
        <v>604</v>
      </c>
      <c r="L136" s="17" t="s">
        <v>605</v>
      </c>
      <c r="M136" s="18">
        <v>0.513888888888889</v>
      </c>
      <c r="N136" s="17"/>
      <c r="O136" s="20" t="s">
        <v>40</v>
      </c>
      <c r="P136" s="20" t="s">
        <v>5</v>
      </c>
      <c r="Q136" s="27"/>
    </row>
    <row r="137" ht="16" customHeight="1" spans="1:17">
      <c r="A137" s="8">
        <v>116</v>
      </c>
      <c r="B137" s="9">
        <v>45350</v>
      </c>
      <c r="C137" s="10" t="s">
        <v>11</v>
      </c>
      <c r="D137" s="10" t="s">
        <v>606</v>
      </c>
      <c r="E137" s="11" t="s">
        <v>607</v>
      </c>
      <c r="F137" s="11" t="s">
        <v>33</v>
      </c>
      <c r="G137" s="12" t="s">
        <v>34</v>
      </c>
      <c r="H137" s="10" t="s">
        <v>11</v>
      </c>
      <c r="I137" s="10" t="s">
        <v>608</v>
      </c>
      <c r="J137" s="12" t="s">
        <v>480</v>
      </c>
      <c r="K137" s="17" t="s">
        <v>609</v>
      </c>
      <c r="L137" s="17" t="s">
        <v>610</v>
      </c>
      <c r="M137" s="18">
        <v>0.696527777777778</v>
      </c>
      <c r="N137" s="17"/>
      <c r="O137" s="20" t="s">
        <v>40</v>
      </c>
      <c r="P137" s="20" t="s">
        <v>5</v>
      </c>
      <c r="Q137" s="27"/>
    </row>
    <row r="138" ht="16" customHeight="1" spans="1:17">
      <c r="A138" s="8">
        <v>117</v>
      </c>
      <c r="B138" s="9">
        <v>45350</v>
      </c>
      <c r="C138" s="10" t="s">
        <v>11</v>
      </c>
      <c r="D138" s="10" t="s">
        <v>611</v>
      </c>
      <c r="E138" s="11" t="s">
        <v>612</v>
      </c>
      <c r="F138" s="11" t="s">
        <v>485</v>
      </c>
      <c r="G138" s="12" t="s">
        <v>613</v>
      </c>
      <c r="H138" s="10" t="s">
        <v>11</v>
      </c>
      <c r="I138" s="10" t="s">
        <v>614</v>
      </c>
      <c r="J138" s="12" t="s">
        <v>338</v>
      </c>
      <c r="K138" s="17" t="s">
        <v>37</v>
      </c>
      <c r="L138" s="17" t="s">
        <v>615</v>
      </c>
      <c r="M138" s="18">
        <v>0.696527777777778</v>
      </c>
      <c r="N138" s="17"/>
      <c r="O138" s="20" t="s">
        <v>40</v>
      </c>
      <c r="P138" s="20" t="s">
        <v>5</v>
      </c>
      <c r="Q138" s="27"/>
    </row>
    <row r="139" ht="16" customHeight="1" spans="1:17">
      <c r="A139" s="8">
        <v>118</v>
      </c>
      <c r="B139" s="9">
        <v>45350</v>
      </c>
      <c r="C139" s="10" t="s">
        <v>10</v>
      </c>
      <c r="D139" s="10" t="s">
        <v>616</v>
      </c>
      <c r="E139" s="11" t="s">
        <v>617</v>
      </c>
      <c r="F139" s="11" t="s">
        <v>33</v>
      </c>
      <c r="G139" s="12" t="s">
        <v>34</v>
      </c>
      <c r="H139" s="10" t="s">
        <v>11</v>
      </c>
      <c r="I139" s="10" t="s">
        <v>618</v>
      </c>
      <c r="J139" s="12" t="s">
        <v>126</v>
      </c>
      <c r="K139" s="17" t="s">
        <v>619</v>
      </c>
      <c r="L139" s="17" t="s">
        <v>620</v>
      </c>
      <c r="M139" s="18">
        <v>0.743055555555556</v>
      </c>
      <c r="N139" s="17"/>
      <c r="O139" s="20" t="s">
        <v>40</v>
      </c>
      <c r="P139" s="20" t="s">
        <v>5</v>
      </c>
      <c r="Q139" s="27"/>
    </row>
    <row r="140" ht="16" customHeight="1" spans="1:17">
      <c r="A140" s="8">
        <v>119</v>
      </c>
      <c r="B140" s="9">
        <v>45350</v>
      </c>
      <c r="C140" s="10" t="s">
        <v>10</v>
      </c>
      <c r="D140" s="10" t="s">
        <v>621</v>
      </c>
      <c r="E140" s="11" t="s">
        <v>622</v>
      </c>
      <c r="F140" s="11" t="s">
        <v>33</v>
      </c>
      <c r="G140" s="12" t="s">
        <v>34</v>
      </c>
      <c r="H140" s="10" t="s">
        <v>11</v>
      </c>
      <c r="I140" s="10">
        <v>3602021115</v>
      </c>
      <c r="J140" s="12"/>
      <c r="K140" s="17" t="s">
        <v>37</v>
      </c>
      <c r="L140" s="17" t="s">
        <v>623</v>
      </c>
      <c r="M140" s="18">
        <v>0.840277777777778</v>
      </c>
      <c r="N140" s="17"/>
      <c r="O140" s="20" t="s">
        <v>40</v>
      </c>
      <c r="P140" s="20" t="s">
        <v>5</v>
      </c>
      <c r="Q140" s="27"/>
    </row>
    <row r="141" ht="16" customHeight="1" spans="1:17">
      <c r="A141" s="8">
        <v>120</v>
      </c>
      <c r="B141" s="9">
        <v>45351</v>
      </c>
      <c r="C141" s="10" t="s">
        <v>10</v>
      </c>
      <c r="D141" s="10" t="s">
        <v>624</v>
      </c>
      <c r="E141" s="11" t="s">
        <v>625</v>
      </c>
      <c r="F141" s="11" t="s">
        <v>33</v>
      </c>
      <c r="G141" s="12" t="s">
        <v>34</v>
      </c>
      <c r="H141" s="10" t="s">
        <v>11</v>
      </c>
      <c r="I141" s="10">
        <v>3602021173</v>
      </c>
      <c r="J141" s="12" t="s">
        <v>126</v>
      </c>
      <c r="K141" s="17" t="s">
        <v>626</v>
      </c>
      <c r="L141" s="17" t="s">
        <v>627</v>
      </c>
      <c r="M141" s="18">
        <v>0.947916666666667</v>
      </c>
      <c r="N141" s="17"/>
      <c r="O141" s="20" t="s">
        <v>40</v>
      </c>
      <c r="P141" s="20" t="s">
        <v>5</v>
      </c>
      <c r="Q141" s="27"/>
    </row>
    <row r="142" ht="16" customHeight="1" spans="1:17">
      <c r="A142" s="8">
        <v>121</v>
      </c>
      <c r="B142" s="9">
        <v>45351</v>
      </c>
      <c r="C142" s="10" t="s">
        <v>9</v>
      </c>
      <c r="D142" s="10" t="s">
        <v>628</v>
      </c>
      <c r="E142" s="11" t="s">
        <v>629</v>
      </c>
      <c r="F142" s="11" t="s">
        <v>33</v>
      </c>
      <c r="G142" s="12" t="s">
        <v>34</v>
      </c>
      <c r="H142" s="10" t="s">
        <v>11</v>
      </c>
      <c r="I142" s="10" t="s">
        <v>630</v>
      </c>
      <c r="J142" s="12" t="s">
        <v>338</v>
      </c>
      <c r="K142" s="17" t="s">
        <v>631</v>
      </c>
      <c r="L142" s="22" t="s">
        <v>632</v>
      </c>
      <c r="M142" s="18">
        <v>0.954861111111111</v>
      </c>
      <c r="N142" s="17"/>
      <c r="O142" s="20" t="s">
        <v>40</v>
      </c>
      <c r="P142" s="20" t="s">
        <v>5</v>
      </c>
      <c r="Q142" s="27"/>
    </row>
    <row r="143" ht="16" customHeight="1" spans="1:17">
      <c r="A143" s="8">
        <v>122</v>
      </c>
      <c r="B143" s="9">
        <v>45351</v>
      </c>
      <c r="C143" s="10" t="s">
        <v>9</v>
      </c>
      <c r="D143" s="10" t="s">
        <v>633</v>
      </c>
      <c r="E143" s="11" t="s">
        <v>634</v>
      </c>
      <c r="F143" s="11" t="s">
        <v>33</v>
      </c>
      <c r="G143" s="12" t="s">
        <v>34</v>
      </c>
      <c r="H143" s="10" t="s">
        <v>11</v>
      </c>
      <c r="I143" s="10" t="s">
        <v>635</v>
      </c>
      <c r="J143" s="12" t="s">
        <v>36</v>
      </c>
      <c r="K143" s="17" t="s">
        <v>37</v>
      </c>
      <c r="L143" s="22" t="s">
        <v>636</v>
      </c>
      <c r="M143" s="18">
        <v>0.954861111111111</v>
      </c>
      <c r="N143" s="17"/>
      <c r="O143" s="20" t="s">
        <v>40</v>
      </c>
      <c r="P143" s="20" t="s">
        <v>5</v>
      </c>
      <c r="Q143" s="27"/>
    </row>
    <row r="144" ht="16" customHeight="1" spans="1:17">
      <c r="A144" s="8">
        <v>123</v>
      </c>
      <c r="B144" s="9">
        <v>45351</v>
      </c>
      <c r="C144" s="10" t="s">
        <v>11</v>
      </c>
      <c r="D144" s="10" t="s">
        <v>637</v>
      </c>
      <c r="E144" s="10"/>
      <c r="F144" s="11" t="s">
        <v>638</v>
      </c>
      <c r="G144" s="12" t="s">
        <v>34</v>
      </c>
      <c r="H144" s="10" t="s">
        <v>11</v>
      </c>
      <c r="I144" s="10" t="s">
        <v>639</v>
      </c>
      <c r="J144" s="12"/>
      <c r="K144" s="17" t="s">
        <v>640</v>
      </c>
      <c r="L144" s="17" t="s">
        <v>640</v>
      </c>
      <c r="M144" s="18">
        <v>0.756944444444444</v>
      </c>
      <c r="N144" s="17"/>
      <c r="O144" s="20" t="s">
        <v>40</v>
      </c>
      <c r="P144" s="20" t="s">
        <v>5</v>
      </c>
      <c r="Q144" s="27"/>
    </row>
    <row r="145" ht="16" customHeight="1" spans="1:17">
      <c r="A145" s="8">
        <v>124</v>
      </c>
      <c r="B145" s="9">
        <v>45351</v>
      </c>
      <c r="C145" s="10" t="s">
        <v>10</v>
      </c>
      <c r="D145" s="10" t="s">
        <v>641</v>
      </c>
      <c r="E145" s="11" t="s">
        <v>642</v>
      </c>
      <c r="F145" s="11" t="s">
        <v>33</v>
      </c>
      <c r="G145" s="12" t="s">
        <v>34</v>
      </c>
      <c r="H145" s="10" t="s">
        <v>11</v>
      </c>
      <c r="I145" s="10" t="s">
        <v>643</v>
      </c>
      <c r="J145" s="12" t="s">
        <v>603</v>
      </c>
      <c r="K145" s="17" t="s">
        <v>644</v>
      </c>
      <c r="L145" s="17" t="s">
        <v>645</v>
      </c>
      <c r="M145" s="18">
        <v>0.847222222222222</v>
      </c>
      <c r="N145" s="17"/>
      <c r="O145" s="20" t="s">
        <v>40</v>
      </c>
      <c r="P145" s="20" t="s">
        <v>5</v>
      </c>
      <c r="Q145" s="27"/>
    </row>
  </sheetData>
  <autoFilter ref="A21:Q145">
    <extLst/>
  </autoFilter>
  <mergeCells count="1">
    <mergeCell ref="A20:Q20"/>
  </mergeCells>
  <dataValidations count="1">
    <dataValidation type="list" allowBlank="1" showInputMessage="1" showErrorMessage="1" sqref="G21">
      <formula1>"大车,小车,五类车"</formula1>
    </dataValidation>
  </dataValidations>
  <pageMargins left="0.156944444444444" right="0.75" top="0.156944444444444" bottom="0.156944444444444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2月份暂扣事故汽车明细表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2024-03-01T07:24:00Z</dcterms:created>
  <dcterms:modified xsi:type="dcterms:W3CDTF">2024-03-01T09:20:36Z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B545E430084A4B688408F23CAD2FF581_11</vt:lpwstr>
  </property>
  <property fmtid="{D5CDD505-2E9C-101B-9397-08002B2CF9AE}" pid="3" name="KSOProductBuildVer">
    <vt:lpwstr>2052-11.8.2.12011</vt:lpwstr>
  </property>
</Properties>
</file>