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<sst xmlns="http://schemas.openxmlformats.org/spreadsheetml/2006/main" count="593" uniqueCount="247">
  <si>
    <t>广州市公安局交通警察支队花都大队2024年4月查扣违法类涉案汽车总表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</si>
  <si>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</si>
  <si>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</si>
  <si>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</si>
  <si>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</si>
  <si>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</si>
  <si>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</si>
  <si>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</si>
  <si>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</si>
  <si>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</si>
  <si>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</si>
  <si>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</si>
  <si>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</si>
  <si>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铁骑</t>
  </si>
  <si>
    <t>五中</t>
  </si>
  <si>
    <t>一中</t>
  </si>
  <si>
    <t>广州市公安局交通警察支队花都大队2024年4月查扣违法类涉案汽车清单</t>
  </si>
  <si>
    <t>序号</t>
  </si>
  <si>
    <t>进场日期</t>
  </si>
  <si>
    <t>车场编号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</si>
  <si>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</si>
  <si>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</si>
  <si>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</si>
  <si>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</si>
  <si>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</si>
  <si>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</si>
  <si>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</si>
  <si>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</si>
  <si>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</si>
  <si>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</si>
  <si>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</si>
  <si>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</si>
  <si>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2204040104471</t>
  </si>
  <si>
    <t>拖拉机</t>
  </si>
  <si>
    <t>汽车</t>
  </si>
  <si>
    <t>违扣</t>
  </si>
  <si>
    <t>黑</t>
  </si>
  <si>
    <t>无</t>
  </si>
  <si>
    <t>生锈磨损</t>
  </si>
  <si>
    <t>凯源停车场</t>
  </si>
  <si>
    <t>3254040104486</t>
  </si>
  <si>
    <t>粤AN8X32</t>
  </si>
  <si>
    <t>小车</t>
  </si>
  <si>
    <t>白</t>
  </si>
  <si>
    <t>945245</t>
  </si>
  <si>
    <t>223330</t>
  </si>
  <si>
    <t>3264040104487</t>
  </si>
  <si>
    <t>粤AH51E0</t>
  </si>
  <si>
    <t>货车</t>
  </si>
  <si>
    <t>银</t>
  </si>
  <si>
    <t>172923</t>
  </si>
  <si>
    <t>248029</t>
  </si>
  <si>
    <t>9254040204539</t>
  </si>
  <si>
    <t>湘LRG768</t>
  </si>
  <si>
    <t>面包车</t>
  </si>
  <si>
    <t>310785</t>
  </si>
  <si>
    <t>301638</t>
  </si>
  <si>
    <t>6254040304555</t>
  </si>
  <si>
    <t>粤B8H9U6</t>
  </si>
  <si>
    <t>红</t>
  </si>
  <si>
    <t>143824</t>
  </si>
  <si>
    <t>192457</t>
  </si>
  <si>
    <t>1214040304556</t>
  </si>
  <si>
    <t>湘FDA376</t>
  </si>
  <si>
    <t>阻挡</t>
  </si>
  <si>
    <t>043638</t>
  </si>
  <si>
    <t>3254040304561</t>
  </si>
  <si>
    <t>湘HWU113</t>
  </si>
  <si>
    <t>002632</t>
  </si>
  <si>
    <t>421382</t>
  </si>
  <si>
    <t>3254040304564</t>
  </si>
  <si>
    <t>粤A4136U</t>
  </si>
  <si>
    <t>422861</t>
  </si>
  <si>
    <t>008553</t>
  </si>
  <si>
    <t>3254040204569</t>
  </si>
  <si>
    <t>粤R062E5</t>
  </si>
  <si>
    <t>077801</t>
  </si>
  <si>
    <t>228705</t>
  </si>
  <si>
    <t>4254040304576</t>
  </si>
  <si>
    <t>粤HR9055</t>
  </si>
  <si>
    <t>105837</t>
  </si>
  <si>
    <t>058330</t>
  </si>
  <si>
    <t>1254040804698</t>
  </si>
  <si>
    <t>沪C7EE47/无</t>
  </si>
  <si>
    <t>无匙</t>
  </si>
  <si>
    <t>1254040804700</t>
  </si>
  <si>
    <t>晋A135SP/无</t>
  </si>
  <si>
    <t>266699</t>
  </si>
  <si>
    <t>135604</t>
  </si>
  <si>
    <t>3274040804701</t>
  </si>
  <si>
    <t>粤A598CY/无</t>
  </si>
  <si>
    <t>蓝</t>
  </si>
  <si>
    <t>719473</t>
  </si>
  <si>
    <t>034979</t>
  </si>
  <si>
    <t>7254040804702</t>
  </si>
  <si>
    <t>粤RVE820</t>
  </si>
  <si>
    <t>374741</t>
  </si>
  <si>
    <t>436069</t>
  </si>
  <si>
    <t>3254040804709</t>
  </si>
  <si>
    <t>贵HF6579</t>
  </si>
  <si>
    <t>220447</t>
  </si>
  <si>
    <t>031943</t>
  </si>
  <si>
    <t>7274040804712</t>
  </si>
  <si>
    <t>粤AJ986H</t>
  </si>
  <si>
    <t>N45202</t>
  </si>
  <si>
    <t>3274040904736</t>
  </si>
  <si>
    <t>皖SN8398</t>
  </si>
  <si>
    <t>011569</t>
  </si>
  <si>
    <t>2254041004767</t>
  </si>
  <si>
    <t>粤A923E1</t>
  </si>
  <si>
    <t>灰</t>
  </si>
  <si>
    <t>840056</t>
  </si>
  <si>
    <t>113359</t>
  </si>
  <si>
    <t>3254041104797</t>
  </si>
  <si>
    <t>粤AAJ878</t>
  </si>
  <si>
    <t>黄</t>
  </si>
  <si>
    <t>302104</t>
  </si>
  <si>
    <t>1254041404918</t>
  </si>
  <si>
    <t>粤A36UP0</t>
  </si>
  <si>
    <t>767952</t>
  </si>
  <si>
    <t>004495</t>
  </si>
  <si>
    <t>9254041504938</t>
  </si>
  <si>
    <t>粤ADE5461</t>
  </si>
  <si>
    <t>201437</t>
  </si>
  <si>
    <t>242687</t>
  </si>
  <si>
    <t>1254041504950</t>
  </si>
  <si>
    <t>闽C37WF3/无</t>
  </si>
  <si>
    <t>3601955385</t>
  </si>
  <si>
    <t>041913</t>
  </si>
  <si>
    <t>5274041504979</t>
  </si>
  <si>
    <t>粤A81HG6</t>
  </si>
  <si>
    <t>3750023517</t>
  </si>
  <si>
    <t>124445</t>
  </si>
  <si>
    <t>N14738</t>
  </si>
  <si>
    <t>3254041604984</t>
  </si>
  <si>
    <t>湘MWB252</t>
  </si>
  <si>
    <t>3750026127</t>
  </si>
  <si>
    <t>230289</t>
  </si>
  <si>
    <t>5254041604994</t>
  </si>
  <si>
    <t>湘C973X0</t>
  </si>
  <si>
    <t>3602016403</t>
  </si>
  <si>
    <t>051365</t>
  </si>
  <si>
    <t>P74625</t>
  </si>
  <si>
    <t>7264041605004</t>
  </si>
  <si>
    <t>粤A1W1V4</t>
  </si>
  <si>
    <t>3602014391</t>
  </si>
  <si>
    <t>090096</t>
  </si>
  <si>
    <t>102575</t>
  </si>
  <si>
    <t>3264041705037</t>
  </si>
  <si>
    <t>粤A86G3L</t>
  </si>
  <si>
    <t>097431</t>
  </si>
  <si>
    <t>016511</t>
  </si>
  <si>
    <t>6254041705046</t>
  </si>
  <si>
    <t>粤ADR5811</t>
  </si>
  <si>
    <t>3601953732</t>
  </si>
  <si>
    <t>J11031</t>
  </si>
  <si>
    <t>017258</t>
  </si>
  <si>
    <t>6254041705049</t>
  </si>
  <si>
    <t>云AP8U79</t>
  </si>
  <si>
    <t>543257</t>
  </si>
  <si>
    <t>106313</t>
  </si>
  <si>
    <t>3254041705055</t>
  </si>
  <si>
    <t>粤P5Q931/无</t>
  </si>
  <si>
    <t>3602026415</t>
  </si>
  <si>
    <t>485672</t>
  </si>
  <si>
    <t>6274041805085</t>
  </si>
  <si>
    <t>粤A77X68</t>
  </si>
  <si>
    <t>3602022390</t>
  </si>
  <si>
    <t>040686</t>
  </si>
  <si>
    <t>2254042005113</t>
  </si>
  <si>
    <t>鄂FK52F7</t>
  </si>
  <si>
    <t>金</t>
  </si>
  <si>
    <t>050177</t>
  </si>
  <si>
    <t>065742</t>
  </si>
  <si>
    <t>1254042005122</t>
  </si>
  <si>
    <t>粤D0385W</t>
  </si>
  <si>
    <t>3602000495</t>
  </si>
  <si>
    <t>A65489</t>
  </si>
  <si>
    <t>4254042105142</t>
  </si>
  <si>
    <t>粤SY964V</t>
  </si>
  <si>
    <t>3750146313</t>
  </si>
  <si>
    <t>273366</t>
  </si>
  <si>
    <t>207567</t>
  </si>
  <si>
    <t>5274042305179</t>
  </si>
  <si>
    <t>粤R10175</t>
  </si>
  <si>
    <t>3602023052</t>
  </si>
  <si>
    <t>109556</t>
  </si>
  <si>
    <t>2254042405203</t>
  </si>
  <si>
    <t>粤A6898L</t>
  </si>
  <si>
    <t>414645</t>
  </si>
  <si>
    <t>2254042405216</t>
  </si>
  <si>
    <t>粤AD21160</t>
  </si>
  <si>
    <t>3602018520</t>
  </si>
  <si>
    <t>117820</t>
  </si>
  <si>
    <t>9254042405217</t>
  </si>
  <si>
    <t>粤RHM297</t>
  </si>
  <si>
    <t>3601941412</t>
  </si>
  <si>
    <t>打磨</t>
  </si>
  <si>
    <t>117712</t>
  </si>
  <si>
    <t>6254042505227</t>
  </si>
  <si>
    <t>粤AAZ0545/无</t>
  </si>
  <si>
    <t>3750214793</t>
  </si>
  <si>
    <t>659493</t>
  </si>
  <si>
    <t>3254042505245</t>
  </si>
  <si>
    <t>粤R294A5</t>
  </si>
  <si>
    <t>3602010193</t>
  </si>
  <si>
    <t>020120</t>
  </si>
  <si>
    <t>019759</t>
  </si>
  <si>
    <t>6274042605261</t>
  </si>
  <si>
    <t>粤AH1459/无</t>
  </si>
  <si>
    <t>002336</t>
  </si>
  <si>
    <t>1254042605262</t>
  </si>
  <si>
    <t>粤A538QE</t>
  </si>
  <si>
    <t>000411</t>
  </si>
  <si>
    <t>6264042605263</t>
  </si>
  <si>
    <t>湘D45949</t>
  </si>
  <si>
    <t>052053</t>
  </si>
  <si>
    <t>1254042705278</t>
  </si>
  <si>
    <t>粤KK509J</t>
  </si>
  <si>
    <t>3750252704</t>
  </si>
  <si>
    <t>123446</t>
  </si>
  <si>
    <t>025179</t>
  </si>
  <si>
    <t>6254042705288</t>
  </si>
  <si>
    <t>冀F79C37</t>
  </si>
  <si>
    <t>3750256236</t>
  </si>
  <si>
    <t>M32623</t>
  </si>
  <si>
    <t>606536</t>
  </si>
  <si>
    <t>1254042805313</t>
  </si>
  <si>
    <t>粤AD05301</t>
  </si>
  <si>
    <t>3601975570</t>
  </si>
  <si>
    <t>002083</t>
  </si>
  <si>
    <t>258520</t>
  </si>
  <si>
    <t>7254042805321</t>
  </si>
  <si>
    <t>粤ET79Y1</t>
  </si>
  <si>
    <t>3750283687</t>
  </si>
  <si>
    <t>C81952</t>
  </si>
  <si>
    <t>115990</t>
  </si>
  <si>
    <t>3264042905353</t>
  </si>
  <si>
    <t>粤AD89036</t>
  </si>
  <si>
    <t>3602026912</t>
  </si>
  <si>
    <t>AW0035</t>
  </si>
  <si>
    <t>020422</t>
  </si>
  <si>
    <t>4254043005375</t>
  </si>
  <si>
    <t>粤A95RB1</t>
  </si>
  <si>
    <t>3602029500</t>
  </si>
  <si>
    <t>0737KU</t>
  </si>
  <si>
    <t>072842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</si>
</sst>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4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18.6414467593" refreshedBy="Core" recordCount="141">
  <cacheSource type="worksheet">
    <worksheetSource ref="A20:Q161" sheet="4月份暂扣违法汽车明细表" r:id="rId2"/>
  </cacheSource>
  <cacheFields count="17">
    <cacheField name="序号" numFmtId="0">
      <sharedItems containsSemiMixedTypes="0" containsString="0" containsNumber="1" containsInteger="1" minValue="0" maxValue="141" count="14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</sharedItems>
    </cacheField>
    <cacheField name="进场日期" numFmtId="14">
      <sharedItems containsSemiMixedTypes="0" containsString="0" containsNonDate="0" containsDate="1" minDate="2024-04-01T00:00:00" maxDate="2024-04-30T00:00:00" count="30">
        <d v="2024-04-11T00:00:00"/>
        <d v="2024-04-01T00:00:00"/>
        <d v="2024-04-15T00:00:00"/>
        <d v="2024-04-12T00:00:00"/>
        <d v="2024-04-04T00:00:00"/>
        <d v="2024-04-14T00:00:00"/>
        <d v="2024-04-09T00:00:00"/>
        <d v="2024-04-02T00:00:00"/>
        <d v="2024-04-03T00:00:00"/>
        <d v="2024-04-16T00:00:00"/>
        <d v="2024-04-05T00:00:00"/>
        <d v="2024-04-23T00:00:00"/>
        <d v="2024-04-08T00:00:00"/>
        <d v="2024-04-10T00:00:00"/>
        <d v="2024-04-06T00:00:00"/>
        <d v="2024-04-22T00:00:00"/>
        <d v="2024-04-18T00:00:00"/>
        <d v="2024-04-13T00:00:00"/>
        <d v="2024-04-07T00:00:00"/>
        <d v="2024-04-20T00:00:00"/>
        <d v="2024-04-21T00:00:00"/>
        <d v="2024-04-19T00:00:00"/>
        <d v="2024-04-17T00:00:00"/>
        <d v="2024-04-25T00:00:00"/>
        <d v="2024-04-24T00:00:00"/>
        <d v="2024-04-26T00:00:00"/>
        <d v="2024-04-27T00:00:00"/>
        <d v="2024-04-28T00:00:00"/>
        <d v="2024-04-29T00:00:00"/>
        <d v="2024-04-30T00:00:00"/>
      </sharedItems>
    </cacheField>
    <cacheField name="中队" numFmtId="0">
      <sharedItems count="9">
        <s v="四中"/>
        <s v="三中"/>
        <s v="一中"/>
        <s v="五中"/>
        <s v="二中"/>
        <s v="六中"/>
        <s v="七中"/>
        <s v="机中"/>
        <s v="铁骑"/>
      </sharedItems>
    </cacheField>
    <cacheField name="车场编号" numFmtId="0">
      <sharedItems count="141">
        <s v="4254041104781"/>
        <s v="3254040104491"/>
        <s v="1254041504951"/>
        <s v="5254041204854"/>
        <s v="2254040404601"/>
        <s v="4254041404917"/>
        <s v="1254040904724"/>
        <s v="4254040204537"/>
        <s v="3254040304562"/>
        <s v="3254041604995"/>
        <s v="4254040904723"/>
        <s v="3264040204507"/>
        <s v="5254040504625"/>
        <s v="1254042305167"/>
        <s v="6254040804711"/>
        <s v="7254041004771"/>
        <s v="2254041104785"/>
        <s v="4254040104500"/>
        <s v="3254040104490"/>
        <s v="1254041104777"/>
        <s v="5254040904721"/>
        <s v="3274040804705"/>
        <s v="1254040104472"/>
        <s v="5264040604654"/>
        <s v="3254042205158"/>
        <s v="7254040904737"/>
        <s v="3264040104489"/>
        <s v="5254040504635"/>
        <s v="4254040104499"/>
        <s v="6254041805056"/>
        <s v="2254040504629"/>
        <s v="2254041304871"/>
        <s v="3254040804706"/>
        <s v="1254040204515"/>
        <s v="3274040304581"/>
        <s v="1254041304875"/>
        <s v="2254042205166"/>
        <s v="4254040704669"/>
        <s v="1254041805060"/>
        <s v="9254041204827"/>
        <s v="9254041204826"/>
        <s v="3254041004761"/>
        <s v="2254041404912"/>
        <s v="3254040304582"/>
        <s v="5254040104498"/>
        <s v="1254040804699"/>
        <s v="3254041404925"/>
        <s v="2254041805080"/>
        <s v="1254041604982"/>
        <s v="4254040704668"/>
        <s v="1254040904735"/>
        <s v="3254042205153"/>
        <s v="2254040204524"/>
        <s v="2254041204845"/>
        <s v="1254042005123"/>
        <s v="4254040804710"/>
        <s v="4254041605000"/>
        <s v="1254042105130"/>
        <s v="6254041104798"/>
        <s v="4254041004749"/>
        <s v="1254041304872"/>
        <s v="2254041805079"/>
        <s v="3254041605023"/>
        <s v="6254041304888"/>
        <s v="3284042205164"/>
        <s v="7254041204866"/>
        <s v="7254041605011"/>
        <s v="7254041304885"/>
        <s v="7254041905105"/>
        <s v="1254041204860"/>
        <s v="2254041204859"/>
        <s v="4254040704675"/>
        <s v="0254041605018"/>
        <s v="7254041004770"/>
        <s v="9254040904725"/>
        <s v="9254040404602"/>
        <s v="2274040404614"/>
        <s v="4254040904743"/>
        <s v="9254041504963"/>
        <s v="1254042105134"/>
        <s v="2254040804684"/>
        <s v="7294041204846"/>
        <s v="5514041705052"/>
        <s v="3254041004762"/>
        <s v="2254042505248"/>
        <s v="2254042305181"/>
        <s v="4254041104784"/>
        <s v="6254041304868"/>
        <s v="9254041404915"/>
        <s v="1254040204526"/>
        <s v="4254040304577"/>
        <s v="5254041204847"/>
        <s v="2204040104471"/>
        <s v="3254040104486"/>
        <s v="3264040104487"/>
        <s v="9254040204539"/>
        <s v="6254040304555"/>
        <s v="1214040304556"/>
        <s v="3254040304561"/>
        <s v="3254040304564"/>
        <s v="3254040204569"/>
        <s v="4254040304576"/>
        <s v="1254040804698"/>
        <s v="1254040804700"/>
        <s v="3274040804701"/>
        <s v="7254040804702"/>
        <s v="3254040804709"/>
        <s v="7274040804712"/>
        <s v="3274040904736"/>
        <s v="2254041004767"/>
        <s v="3254041104797"/>
        <s v="1254041404918"/>
        <s v="9254041504938"/>
        <s v="1254041504950"/>
        <s v="5274041504979"/>
        <s v="3254041604984"/>
        <s v="5254041604994"/>
        <s v="7264041605004"/>
        <s v="3264041705037"/>
        <s v="6254041705046"/>
        <s v="6254041705049"/>
        <s v="3254041705055"/>
        <s v="6274041805085"/>
        <s v="2254042005113"/>
        <s v="1254042005122"/>
        <s v="4254042105142"/>
        <s v="5274042305179"/>
        <s v="2254042405203"/>
        <s v="2254042405216"/>
        <s v="9254042405217"/>
        <s v="6254042505227"/>
        <s v="3254042505245"/>
        <s v="6274042605261"/>
        <s v="1254042605262"/>
        <s v="6264042605263"/>
        <s v="1254042705278"/>
        <s v="6254042705288"/>
        <s v="1254042805313"/>
        <s v="7254042805321"/>
        <s v="3264042905353"/>
        <s v="4254043005375"/>
      </sharedItems>
    </cacheField>
    <cacheField name="车牌" numFmtId="0">
      <sharedItems containsBlank="1" count="141">
        <s v="粤WAZ112"/>
        <s v="粤R772W8"/>
        <s v="粤A22788D"/>
        <s v="粤A0K00C"/>
        <s v="粤A621LM"/>
        <s v="粤AB31709"/>
        <s v="粤AT98Y4"/>
        <s v="粤HKP294"/>
        <s v="粤AM1D65"/>
        <s v="粤AFQ9829"/>
        <s v="粤AC08041"/>
        <s v="云G6W279"/>
        <s v="贵J66S17"/>
        <s v="粤CXQ455/无"/>
        <s v="粤ADU2065"/>
        <s v="粤AU198M"/>
        <s v="粤AF72365"/>
        <s v="粤ET77N9"/>
        <s v="粤R46101"/>
        <s v="粤E6F0W9"/>
        <s v="湘E31Z30"/>
        <s v="粤AV4Z58"/>
        <s v="湘M2F686"/>
        <s v="粤A72UM3"/>
        <s v="粤RD1253"/>
        <s v="粤AF22199"/>
        <s v="粤A8H47D"/>
        <s v="湘EQY739"/>
        <s v="粤A1ZZ06"/>
        <s v="豫N53E25"/>
        <s v="粤A0J55X"/>
        <s v="粤EVE762"/>
        <s v="渝D62Z95"/>
        <s v="川SUQ955"/>
        <s v="粤Y02A29"/>
        <s v="粤JSV361"/>
        <s v="粤EW56H5"/>
        <s v="赣D11E07"/>
        <s v="粤R89897"/>
        <s v="粤A5AD15"/>
        <s v="湘J398ML"/>
        <s v="湘MN1338"/>
        <s v="粤AK87N0"/>
        <s v="粤A5P2V5"/>
        <s v="粤A7D5C8"/>
        <s v="粤R19F77"/>
        <s v="赣EKH253"/>
        <s v="粤AG36871"/>
        <s v="粤A98MU5"/>
        <s v="粤EPK310"/>
        <s v="粤S9G95D/无"/>
        <s v="粤R720Z0"/>
        <s v="粤F07X83"/>
        <s v="粤A8AV18"/>
        <s v="粤A679DV"/>
        <s v="粤A016WK"/>
        <s v="粤B3B8R5"/>
        <s v="粤B25NX1"/>
        <s v="粤A2L0J1"/>
        <s v="湘ESG500"/>
        <s v="粤DDJ171"/>
        <s v="粤S01H45"/>
        <s v="粤A351MK"/>
        <s v="川G73x16"/>
        <s v="苏NEB772"/>
        <s v="桂L52F32"/>
        <s v="粤AD177学"/>
        <s v="粤B50780"/>
        <s v="粤RC0546"/>
        <s v="粤B47801"/>
        <s v="粤JC020V"/>
        <s v="粤B2K5M1"/>
        <s v="川ECQ309"/>
        <s v="湘D882LN"/>
        <s v="桂A1M7Q1"/>
        <s v="粤R9369A"/>
        <s v="晋M57722"/>
        <s v="粤R93520"/>
        <s v="粤ES31B9/无"/>
        <s v="临时粤AS933W"/>
        <s v="辽CAK189"/>
        <s v="鄂S886D7"/>
        <s v="粤R78F45"/>
        <s v="粤A1ZJ53"/>
        <s v="粤RNW511"/>
        <s v="辽A0Y771"/>
        <s v="粤MWH021"/>
        <s v="粤A7U1H9"/>
        <s v="粤RZx538"/>
        <s v="京QL26L6"/>
        <s v="粤A7C71Y"/>
        <s v="粤URV720"/>
        <m/>
        <s v="粤AN8X32"/>
        <s v="粤AH51E0"/>
        <s v="湘LRG768"/>
        <s v="粤B8H9U6"/>
        <s v="湘FDA376"/>
        <s v="湘HWU113"/>
        <s v="粤A4136U"/>
        <s v="粤R062E5"/>
        <s v="粤HR9055"/>
        <s v="沪C7EE47/无"/>
        <s v="晋A135SP/无"/>
        <s v="粤A598CY/无"/>
        <s v="粤RVE820"/>
        <s v="贵HF6579"/>
        <s v="粤AJ986H"/>
        <s v="皖SN8398"/>
        <s v="粤A923E1"/>
        <s v="粤AAJ878"/>
        <s v="粤A36UP0"/>
        <s v="粤ADE5461"/>
        <s v="闽C37WF3/无"/>
        <s v="粤A81HG6"/>
        <s v="湘MWB252"/>
        <s v="湘C973X0"/>
        <s v="粤A1W1V4"/>
        <s v="粤A86G3L"/>
        <s v="粤ADR5811"/>
        <s v="云AP8U79"/>
        <s v="粤P5Q931/无"/>
        <s v="粤A77X68"/>
        <s v="鄂FK52F7"/>
        <s v="粤D0385W"/>
        <s v="粤SY964V"/>
        <s v="粤R10175"/>
        <s v="粤A6898L"/>
        <s v="粤AD21160"/>
        <s v="粤RHM297"/>
        <s v="粤AAZ0545/无"/>
        <s v="粤R294A5"/>
        <s v="粤AH1459/无"/>
        <s v="粤A538QE"/>
        <s v="湘D45949"/>
        <s v="粤KK509J"/>
        <s v="冀F79C37"/>
        <s v="粤AD05301"/>
        <s v="粤ET79Y1"/>
        <s v="粤AD89036"/>
        <s v="粤A95RB1"/>
      </sharedItems>
    </cacheField>
    <cacheField name="车型" numFmtId="0">
      <sharedItems count="7">
        <s v="小车"/>
        <s v="客车"/>
        <s v="面包车"/>
        <s v="货车"/>
        <s v="小车 "/>
        <s v="拖卡"/>
        <s v="拖拉机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41">
        <n v="3750531997"/>
        <n v="3602027722"/>
        <s v="3601984376"/>
        <n v="3601762796"/>
        <n v="3750394084"/>
        <n v="3602012331"/>
        <n v="3602005830"/>
        <n v="3602007641"/>
        <n v="3602027023"/>
        <s v="3602037341"/>
        <n v="3750491497"/>
        <n v="3750325482"/>
        <n v="3750405661"/>
        <s v="3601988383"/>
        <n v="3602024190"/>
        <n v="3602010517"/>
        <n v="3750533054"/>
        <n v="3750334031"/>
        <n v="3602027823"/>
        <n v="3602001416"/>
        <n v="3750486820"/>
        <n v="3602015763"/>
        <n v="3601994423"/>
        <n v="3902012571"/>
        <s v="3602001135"/>
        <n v="3602017426"/>
        <n v="3602035743"/>
        <n v="3602008833"/>
        <n v="3750332491"/>
        <s v="3750052577"/>
        <n v="3750410214"/>
        <n v="3750587000"/>
        <n v="3602030274"/>
        <n v="3750342153"/>
        <n v="3602027267"/>
        <n v="3750588023"/>
        <s v="3750171074"/>
        <n v="3601984491"/>
        <s v="3750070803"/>
        <n v="3750554215"/>
        <n v="3750553690"/>
        <n v="3602028792"/>
        <n v="3750611646"/>
        <n v="3602028507"/>
        <n v="3750327473"/>
        <n v="3601955237"/>
        <n v="3750638672"/>
        <s v="3602017697"/>
        <s v="3750025083"/>
        <n v="3601984275"/>
        <n v="3601985762"/>
        <s v="3750153906"/>
        <n v="3750346203"/>
        <n v="3602016537"/>
        <s v="3750113182"/>
        <n v="3602010993"/>
        <n v="3602001632"/>
        <s v="3750128980"/>
        <n v="3602024954"/>
        <n v="3750508690"/>
        <n v="3750582915"/>
        <s v="3601824863"/>
        <s v="3750032214"/>
        <n v="3602006334"/>
        <n v="3602019215"/>
        <n v="3750568313"/>
        <s v="3602015637"/>
        <n v="3602010643"/>
        <s v="3750097196"/>
        <n v="3601961832"/>
        <n v="3602016685"/>
        <n v="6601119172"/>
        <s v="3750038281"/>
        <n v="3602009870"/>
        <n v="3601990823"/>
        <n v="3602005672"/>
        <n v="3602017552"/>
        <n v="3750508676"/>
        <n v="3601992072"/>
        <s v="3750131517"/>
        <n v="3750463700"/>
        <n v="3602019024"/>
        <n v="3602022501"/>
        <n v="3602028781"/>
        <s v="3750225896"/>
        <s v="3601985546"/>
        <n v="3750533540"/>
        <n v="3602022376"/>
        <n v="4360198458"/>
        <n v="3601937860"/>
        <n v="3602011194"/>
        <n v="3602016393"/>
        <n v="3602015493"/>
        <n v="3602027700"/>
        <n v="3602027711"/>
        <n v="3601813962"/>
        <n v="3602009564"/>
        <n v="3601941197"/>
        <n v="3602026181"/>
        <n v="3602019543"/>
        <n v="3602014906"/>
        <n v="3602010960"/>
        <n v="3601970483"/>
        <n v="3601969270"/>
        <n v="3602021230"/>
        <n v="3601930984"/>
        <n v="3602020385"/>
        <n v="3601976456"/>
        <n v="3602030306"/>
        <n v="3601980822"/>
        <n v="3602029195"/>
        <n v="3602009687"/>
        <n v="3750634665"/>
        <s v="3601955385"/>
        <s v="3750023517"/>
        <s v="3750026127"/>
        <s v="3602016403"/>
        <s v="3602014391"/>
        <n v="3602030104"/>
        <s v="3601953732"/>
        <n v="3602022381"/>
        <s v="3602026415"/>
        <s v="3602022390"/>
        <n v="3750109604"/>
        <s v="3602000495"/>
        <s v="3750146313"/>
        <s v="3602023052"/>
        <n v="3602018517"/>
        <s v="3602018520"/>
        <s v="3601941412"/>
        <s v="3750214793"/>
        <s v="3602010193"/>
        <n v="3602038126"/>
        <n v="3901991644"/>
        <n v="3602038162"/>
        <s v="3750252704"/>
        <s v="3750256236"/>
        <s v="3601975570"/>
        <s v="3750283687"/>
        <s v="3602026912"/>
        <s v="3602029500"/>
      </sharedItems>
    </cacheField>
    <cacheField name="颜色" numFmtId="0">
      <sharedItems count="12">
        <s v="银"/>
        <s v="黑"/>
        <s v="米"/>
        <s v="灰"/>
        <s v="白"/>
        <s v="红"/>
        <s v="蓝"/>
        <s v="棕"/>
        <s v="绿"/>
        <s v="啡"/>
        <s v="黄"/>
        <s v="金"/>
      </sharedItems>
    </cacheField>
    <cacheField name="发动机号" numFmtId="0">
      <sharedItems containsNumber="1" containsInteger="1" containsMixedTypes="1" count="103">
        <s v="211841"/>
        <s v="845643"/>
        <s v="阻挡"/>
        <s v="530558"/>
        <s v="673065"/>
        <s v="72B24E"/>
        <s v="48B20B"/>
        <s v="920724"/>
        <s v="221257"/>
        <s v="702860"/>
        <s v="113020"/>
        <s v="430216"/>
        <s v="48B20C"/>
        <s v="741872"/>
        <s v="559089"/>
        <s v="078198"/>
        <s v="L04778"/>
        <s v="005817"/>
        <s v="007471"/>
        <s v="112127"/>
        <s v="032302"/>
        <s v="867589"/>
        <s v="RR4856"/>
        <s v="378380"/>
        <s v="095762"/>
        <s v="S39278"/>
        <s v="519233"/>
        <s v="B82860"/>
        <s v="127730"/>
        <s v="64822J"/>
        <s v="509861"/>
        <s v="320004"/>
        <s v="312366"/>
        <s v="48B20G"/>
        <s v="MS2214"/>
        <s v="115007"/>
        <s v="130887"/>
        <s v="C04393"/>
        <s v="180410"/>
        <s v="119355"/>
        <s v="B15132"/>
        <s v="006509"/>
        <s v="2682TR"/>
        <s v="J00426"/>
        <s v="B21383"/>
        <s v="207807"/>
        <s v="003302"/>
        <s v="88904Y"/>
        <s v="108983"/>
        <s v="3VB235"/>
        <s v="J44099"/>
        <s v="064624"/>
        <s v="41655W"/>
        <s v="077243"/>
        <s v="047602"/>
        <s v="022226"/>
        <s v="226770"/>
        <s v="919382"/>
        <s v="043512"/>
        <s v="306242"/>
        <s v="无匙"/>
        <s v="327106"/>
        <s v="16024J"/>
        <s v="007498"/>
        <s v="323089"/>
        <s v="001700"/>
        <s v="3B6800"/>
        <s v="004105"/>
        <s v="056746"/>
        <s v="9204PT"/>
        <s v="无"/>
        <s v="945245"/>
        <s v="172923"/>
        <s v="310785"/>
        <s v="143824"/>
        <s v="002632"/>
        <s v="422861"/>
        <s v="077801"/>
        <s v="105837"/>
        <s v="266699"/>
        <s v="719473"/>
        <s v="374741"/>
        <s v="220447"/>
        <s v="840056"/>
        <s v="767952"/>
        <s v="201437"/>
        <s v="124445"/>
        <s v="051365"/>
        <s v="090096"/>
        <s v="097431"/>
        <s v="J11031"/>
        <s v="543257"/>
        <s v="050177"/>
        <s v="273366"/>
        <s v="打磨"/>
        <n v="500145"/>
        <s v="020120"/>
        <s v="123446"/>
        <s v="M32623"/>
        <s v="002083"/>
        <s v="C81952"/>
        <s v="AW0035"/>
        <s v="0737KU"/>
      </sharedItems>
    </cacheField>
    <cacheField name="车架号" numFmtId="49">
      <sharedItems count="141">
        <s v="006610"/>
        <s v="024166"/>
        <s v="062849"/>
        <s v="103859"/>
        <s v="013769"/>
        <s v="579877"/>
        <s v="X87493"/>
        <s v="218120"/>
        <s v="023555"/>
        <s v="700983"/>
        <s v="526651"/>
        <s v="286710"/>
        <s v="D60796"/>
        <s v="166885"/>
        <s v="120224"/>
        <s v="038208"/>
        <s v="X97675"/>
        <s v="353657"/>
        <s v="195139"/>
        <s v="022970"/>
        <s v="560863"/>
        <s v="N50506"/>
        <s v="391909"/>
        <s v="748105"/>
        <s v="G25293"/>
        <s v="050248"/>
        <s v="622966"/>
        <s v="075751"/>
        <s v="184055"/>
        <s v="122657"/>
        <s v="A12034"/>
        <s v="118607"/>
        <s v="199216"/>
        <s v="616745"/>
        <s v="065294"/>
        <s v="458564"/>
        <s v="618810"/>
        <s v="067420"/>
        <s v="459812"/>
        <s v="058982"/>
        <s v="053225"/>
        <s v="798314"/>
        <s v="223704"/>
        <s v="287693"/>
        <s v="746054"/>
        <s v="469280"/>
        <s v="032287"/>
        <s v="603128"/>
        <s v="364306"/>
        <s v="024162"/>
        <s v="033163"/>
        <s v="119354"/>
        <s v="012701"/>
        <s v="003342"/>
        <s v="016523"/>
        <s v="071833"/>
        <s v="063142"/>
        <s v="700115"/>
        <s v="583769"/>
        <s v="252023"/>
        <s v="178943"/>
        <s v="189674"/>
        <s v="063258"/>
        <s v="128261"/>
        <s v="507814"/>
        <s v="071010"/>
        <s v="033946"/>
        <s v="055782"/>
        <s v="255236"/>
        <s v="100504"/>
        <s v="303965"/>
        <s v="129565"/>
        <s v="041550"/>
        <s v="218232"/>
        <s v="019399"/>
        <s v="086839"/>
        <s v="000360"/>
        <s v="015638"/>
        <s v="E35895"/>
        <s v="305736"/>
        <s v="D69115"/>
        <s v="009305"/>
        <s v="028392"/>
        <s v="016739"/>
        <s v="P17944"/>
        <s v="043986"/>
        <s v="527578"/>
        <s v="415118"/>
        <s v="047310"/>
        <s v="506072"/>
        <s v="530601"/>
        <s v="Y10466"/>
        <s v="生锈磨损"/>
        <s v="223330"/>
        <s v="248029"/>
        <s v="301638"/>
        <s v="192457"/>
        <s v="043638"/>
        <s v="421382"/>
        <s v="008553"/>
        <s v="228705"/>
        <s v="058330"/>
        <s v="无匙"/>
        <s v="135604"/>
        <s v="034979"/>
        <s v="436069"/>
        <s v="031943"/>
        <s v="N45202"/>
        <s v="011569"/>
        <s v="113359"/>
        <s v="302104"/>
        <s v="004495"/>
        <s v="242687"/>
        <s v="041913"/>
        <s v="N14738"/>
        <s v="230289"/>
        <s v="P74625"/>
        <s v="102575"/>
        <s v="016511"/>
        <s v="017258"/>
        <s v="106313"/>
        <s v="485672"/>
        <s v="040686"/>
        <s v="065742"/>
        <s v="A65489"/>
        <s v="207567"/>
        <s v="109556"/>
        <s v="414645"/>
        <s v="117820"/>
        <s v="117712"/>
        <s v="659493"/>
        <s v="019759"/>
        <s v="002336"/>
        <s v="000411"/>
        <s v="052053"/>
        <s v="025179"/>
        <s v="606536"/>
        <s v="258520"/>
        <s v="115990"/>
        <s v="020422"/>
        <s v="072842"/>
      </sharedItems>
    </cacheField>
    <cacheField name="时间" numFmtId="20">
      <sharedItems containsSemiMixedTypes="0" containsString="0" containsNonDate="0" containsDate="1" minDate="1899-12-30T00:06:00" maxDate="1899-12-30T23:57:00" count="117">
        <d v="1899-12-30T01:50:00"/>
        <d v="1899-12-30T17:51:00"/>
        <d v="1899-12-30T11:56:00"/>
        <d v="1899-12-30T17:03:00"/>
        <d v="1899-12-30T02:20:00"/>
        <d v="1899-12-30T13:25:00"/>
        <d v="1899-12-30T09:56:00"/>
        <d v="1899-12-30T16:30:00"/>
        <d v="1899-12-30T17:06:00"/>
        <d v="1899-12-30T12:45:00"/>
        <d v="1899-12-30T02:10:00"/>
        <d v="1899-12-30T01:04:00"/>
        <d v="1899-12-30T01:20:00"/>
        <d v="1899-12-30T02:37:00"/>
        <d v="1899-12-30T17:04:00"/>
        <d v="1899-12-30T20:50:00"/>
        <d v="1899-12-30T04:10:00"/>
        <d v="1899-12-30T23:00:00"/>
        <d v="1899-12-30T01:40:00"/>
        <d v="1899-12-30T00:40:00"/>
        <d v="1899-12-30T13:13:00"/>
        <d v="1899-12-30T09:12:00"/>
        <d v="1899-12-30T21:46:00"/>
        <d v="1899-12-30T11:33:00"/>
        <d v="1899-12-30T17:24:00"/>
        <d v="1899-12-30T17:48:00"/>
        <d v="1899-12-30T13:23:00"/>
        <d v="1899-12-30T00:06:00"/>
        <d v="1899-12-30T02:50:00"/>
        <d v="1899-12-30T02:09:00"/>
        <d v="1899-12-30T18:19:00"/>
        <d v="1899-12-30T05:14:00"/>
        <d v="1899-12-30T21:07:00"/>
        <d v="1899-12-30T12:05:00"/>
        <d v="1899-12-30T03:01:00"/>
        <d v="1899-12-30T01:00:00"/>
        <d v="1899-12-30T16:46:00"/>
        <d v="1899-12-30T03:10:00"/>
        <d v="1899-12-30T22:58:00"/>
        <d v="1899-12-30T12:00:00"/>
        <d v="1899-12-30T22:16:00"/>
        <d v="1899-12-30T12:21:00"/>
        <d v="1899-12-30T01:57:00"/>
        <d v="1899-12-30T16:20:00"/>
        <d v="1899-12-30T05:41:00"/>
        <d v="1899-12-30T08:05:00"/>
        <d v="1899-12-30T11:16:00"/>
        <d v="1899-12-30T04:14:00"/>
        <d v="1899-12-30T17:00:00"/>
        <d v="1899-12-30T14:39:00"/>
        <d v="1899-12-30T03:50:00"/>
        <d v="1899-12-30T12:31:00"/>
        <d v="1899-12-30T00:10:00"/>
        <d v="1899-12-30T22:19:00"/>
        <d v="1899-12-30T19:12:00"/>
        <d v="1899-12-30T18:57:00"/>
        <d v="1899-12-30T23:27:00"/>
        <d v="1899-12-30T19:57:00"/>
        <d v="1899-12-30T17:39:00"/>
        <d v="1899-12-30T23:49:00"/>
        <d v="1899-12-30T20:20:00"/>
        <d v="1899-12-30T19:20:00"/>
        <d v="1899-12-30T13:34:00"/>
        <d v="1899-12-30T21:20:00"/>
        <d v="1899-12-30T18:44:00"/>
        <d v="1899-12-30T10:16:00"/>
        <d v="1899-12-30T03:40:00"/>
        <d v="1899-12-30T16:07:00"/>
        <d v="1899-12-30T22:15:00"/>
        <d v="1899-12-30T13:08:00"/>
        <d v="1899-12-30T09:55:00"/>
        <d v="1899-12-30T04:55:00"/>
        <d v="1899-12-30T14:08:00"/>
        <d v="1899-12-30T22:57:00"/>
        <d v="1899-12-30T00:35:00"/>
        <d v="1899-12-30T12:44:00"/>
        <d v="1899-12-30T08:50:00"/>
        <d v="1899-12-30T00:45:00"/>
        <d v="1899-12-30T12:14:00"/>
        <d v="1899-12-30T09:08:00"/>
        <d v="1899-12-30T15:50:00"/>
        <d v="1899-12-30T16:10:00"/>
        <d v="1899-12-30T20:10:00"/>
        <d v="1899-12-30T11:46:00"/>
        <d v="1899-12-30T12:40:00"/>
        <d v="1899-12-30T17:44:00"/>
        <d v="1899-12-30T23:57:00"/>
        <d v="1899-12-30T12:16:00"/>
        <d v="1899-12-30T15:54:00"/>
        <d v="1899-12-30T17:16:00"/>
        <d v="1899-12-30T17:32:00"/>
        <d v="1899-12-30T14:13:00"/>
        <d v="1899-12-30T01:14:00"/>
        <d v="1899-12-30T10:29:00"/>
        <d v="1899-12-30T02:26:00"/>
        <d v="1899-12-30T12:08:00"/>
        <d v="1899-12-30T17:18:00"/>
        <d v="1899-12-30T09:31:00"/>
        <d v="1899-12-30T11:18:00"/>
        <d v="1899-12-30T13:11:00"/>
        <d v="1899-12-30T17:17:00"/>
        <d v="1899-12-30T16:51:00"/>
        <d v="1899-12-30T01:23:00"/>
        <d v="1899-12-30T22:23:00"/>
        <d v="1899-12-30T16:35:00"/>
        <d v="1899-12-30T10:45:00"/>
        <d v="1899-12-30T17:45:00"/>
        <d v="1899-12-30T02:43:00"/>
        <d v="1899-12-30T12:56:00"/>
        <d v="1899-12-30T14:20:00"/>
        <d v="1899-12-30T14:40:00"/>
        <d v="1899-12-30T02:30:00"/>
        <d v="1899-12-30T23:36:00"/>
        <d v="1899-12-30T20:28:00"/>
        <d v="1899-12-30T23:43:00"/>
        <d v="1899-12-30T16:00:00"/>
        <d v="1899-12-30T15:13:00"/>
      </sharedItems>
    </cacheField>
    <cacheField name="取车人签名" numFmtId="0">
      <sharedItems containsBlank="1" count="93">
        <s v=" 李崇卫"/>
        <s v=" 杨勇"/>
        <s v="毕锦潘"/>
        <s v="常棋毅"/>
        <s v="常伟山"/>
        <s v="陈辉"/>
        <s v="陈建国"/>
        <s v="陈钊文"/>
        <s v="陈志安"/>
        <s v="杜红宝"/>
        <s v="郭艳多"/>
        <s v="韩贵福"/>
        <s v="何锦毅"/>
        <s v="侯国威"/>
        <s v="胡明保"/>
        <s v="扈财银"/>
        <s v="华文"/>
        <s v="黄小弟"/>
        <s v="黄宇聪"/>
        <s v="蒋电奇"/>
        <s v="蒋林"/>
        <s v="金仁宝"/>
        <s v="邝鹏"/>
        <s v="赖维进"/>
        <s v="李爱民"/>
        <s v="李波"/>
        <s v="李剑途"/>
        <s v="李世钧_x000a_证"/>
        <s v="李伟平"/>
        <s v="李文超"/>
        <s v="李秀蓉"/>
        <s v="李扬帆"/>
        <s v="李英峰"/>
        <s v="梁志平"/>
        <s v="廖景龙"/>
        <s v="刘冬"/>
        <s v="刘鹏"/>
        <s v="刘荣虎"/>
        <s v="刘文亮"/>
        <s v="刘文正"/>
        <s v="刘小燕"/>
        <s v="刘英俊"/>
        <s v="卢志铜"/>
        <s v="鲁圣滔"/>
        <s v="罗亚军"/>
        <s v="吕海波"/>
        <s v="吕杰"/>
        <s v="吕庆福"/>
        <s v="满家勇"/>
        <s v="蒙丽丽"/>
        <s v="欧新昭"/>
        <s v="潘嘉荣"/>
        <s v="潘英豪"/>
        <s v="潘志豪"/>
        <s v="彭强"/>
        <s v="任树文"/>
        <s v="施正敏"/>
        <s v="宋乐"/>
        <s v="宋玉雄"/>
        <s v="苏文辉"/>
        <s v="唐联贤"/>
        <s v="唐修龙"/>
        <s v="唐召耀"/>
        <s v="陶虹先"/>
        <s v="田景政"/>
        <s v="王家胜"/>
        <s v="王建"/>
        <s v="王茂程"/>
        <s v="王学苓"/>
        <s v="文建红"/>
        <s v="郗奕斐"/>
        <s v="谢兴发"/>
        <s v="徐林"/>
        <s v="徐小龙"/>
        <s v="许敏"/>
        <s v="殷贝"/>
        <s v="尹宏辉"/>
        <s v="尹宇顺"/>
        <s v="余启军"/>
        <s v="袁锦华"/>
        <s v="袁帅"/>
        <s v="张建生"/>
        <s v="张健_x000a_"/>
        <s v="张健锟_x000a_"/>
        <s v="张松涛"/>
        <s v="张杨"/>
        <s v="张永福"/>
        <s v="赵宏球"/>
        <s v="赵星"/>
        <s v="郑双宝"/>
        <s v="钟新强"/>
        <s v="朱少强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2"/>
    <x v="2"/>
    <x v="2"/>
    <x v="2"/>
    <x v="1"/>
    <x v="0"/>
    <x v="0"/>
    <x v="2"/>
    <x v="2"/>
    <x v="2"/>
    <x v="2"/>
    <x v="2"/>
    <x v="2"/>
    <x v="0"/>
    <x v="0"/>
    <x v="0"/>
  </r>
  <r>
    <x v="3"/>
    <x v="3"/>
    <x v="3"/>
    <x v="3"/>
    <x v="3"/>
    <x v="2"/>
    <x v="0"/>
    <x v="0"/>
    <x v="3"/>
    <x v="0"/>
    <x v="3"/>
    <x v="3"/>
    <x v="3"/>
    <x v="3"/>
    <x v="0"/>
    <x v="0"/>
    <x v="0"/>
  </r>
  <r>
    <x v="4"/>
    <x v="4"/>
    <x v="4"/>
    <x v="4"/>
    <x v="4"/>
    <x v="0"/>
    <x v="0"/>
    <x v="0"/>
    <x v="4"/>
    <x v="3"/>
    <x v="4"/>
    <x v="4"/>
    <x v="4"/>
    <x v="4"/>
    <x v="0"/>
    <x v="0"/>
    <x v="0"/>
  </r>
  <r>
    <x v="5"/>
    <x v="5"/>
    <x v="0"/>
    <x v="5"/>
    <x v="5"/>
    <x v="0"/>
    <x v="0"/>
    <x v="0"/>
    <x v="5"/>
    <x v="3"/>
    <x v="5"/>
    <x v="5"/>
    <x v="5"/>
    <x v="5"/>
    <x v="0"/>
    <x v="0"/>
    <x v="0"/>
  </r>
  <r>
    <x v="6"/>
    <x v="6"/>
    <x v="2"/>
    <x v="6"/>
    <x v="6"/>
    <x v="0"/>
    <x v="0"/>
    <x v="0"/>
    <x v="6"/>
    <x v="1"/>
    <x v="6"/>
    <x v="6"/>
    <x v="6"/>
    <x v="6"/>
    <x v="0"/>
    <x v="0"/>
    <x v="0"/>
  </r>
  <r>
    <x v="7"/>
    <x v="7"/>
    <x v="0"/>
    <x v="7"/>
    <x v="7"/>
    <x v="2"/>
    <x v="0"/>
    <x v="0"/>
    <x v="7"/>
    <x v="0"/>
    <x v="7"/>
    <x v="7"/>
    <x v="7"/>
    <x v="7"/>
    <x v="0"/>
    <x v="0"/>
    <x v="0"/>
  </r>
  <r>
    <x v="8"/>
    <x v="8"/>
    <x v="1"/>
    <x v="8"/>
    <x v="8"/>
    <x v="2"/>
    <x v="0"/>
    <x v="0"/>
    <x v="8"/>
    <x v="0"/>
    <x v="8"/>
    <x v="8"/>
    <x v="8"/>
    <x v="8"/>
    <x v="0"/>
    <x v="0"/>
    <x v="0"/>
  </r>
  <r>
    <x v="9"/>
    <x v="9"/>
    <x v="1"/>
    <x v="9"/>
    <x v="9"/>
    <x v="0"/>
    <x v="0"/>
    <x v="0"/>
    <x v="9"/>
    <x v="1"/>
    <x v="9"/>
    <x v="9"/>
    <x v="9"/>
    <x v="9"/>
    <x v="0"/>
    <x v="0"/>
    <x v="0"/>
  </r>
  <r>
    <x v="10"/>
    <x v="6"/>
    <x v="0"/>
    <x v="10"/>
    <x v="10"/>
    <x v="0"/>
    <x v="0"/>
    <x v="0"/>
    <x v="10"/>
    <x v="4"/>
    <x v="2"/>
    <x v="10"/>
    <x v="10"/>
    <x v="10"/>
    <x v="0"/>
    <x v="0"/>
    <x v="0"/>
  </r>
  <r>
    <x v="11"/>
    <x v="7"/>
    <x v="1"/>
    <x v="11"/>
    <x v="11"/>
    <x v="3"/>
    <x v="0"/>
    <x v="0"/>
    <x v="11"/>
    <x v="0"/>
    <x v="2"/>
    <x v="11"/>
    <x v="11"/>
    <x v="11"/>
    <x v="0"/>
    <x v="0"/>
    <x v="0"/>
  </r>
  <r>
    <x v="12"/>
    <x v="10"/>
    <x v="3"/>
    <x v="12"/>
    <x v="12"/>
    <x v="0"/>
    <x v="0"/>
    <x v="0"/>
    <x v="12"/>
    <x v="4"/>
    <x v="2"/>
    <x v="12"/>
    <x v="12"/>
    <x v="12"/>
    <x v="0"/>
    <x v="0"/>
    <x v="0"/>
  </r>
  <r>
    <x v="13"/>
    <x v="11"/>
    <x v="2"/>
    <x v="13"/>
    <x v="13"/>
    <x v="0"/>
    <x v="0"/>
    <x v="0"/>
    <x v="13"/>
    <x v="1"/>
    <x v="2"/>
    <x v="13"/>
    <x v="13"/>
    <x v="13"/>
    <x v="0"/>
    <x v="0"/>
    <x v="0"/>
  </r>
  <r>
    <x v="14"/>
    <x v="12"/>
    <x v="5"/>
    <x v="14"/>
    <x v="14"/>
    <x v="2"/>
    <x v="0"/>
    <x v="0"/>
    <x v="14"/>
    <x v="4"/>
    <x v="10"/>
    <x v="14"/>
    <x v="14"/>
    <x v="14"/>
    <x v="0"/>
    <x v="0"/>
    <x v="0"/>
  </r>
  <r>
    <x v="15"/>
    <x v="13"/>
    <x v="6"/>
    <x v="15"/>
    <x v="15"/>
    <x v="0"/>
    <x v="0"/>
    <x v="0"/>
    <x v="15"/>
    <x v="1"/>
    <x v="11"/>
    <x v="15"/>
    <x v="15"/>
    <x v="15"/>
    <x v="0"/>
    <x v="0"/>
    <x v="0"/>
  </r>
  <r>
    <x v="16"/>
    <x v="0"/>
    <x v="4"/>
    <x v="16"/>
    <x v="16"/>
    <x v="0"/>
    <x v="0"/>
    <x v="0"/>
    <x v="16"/>
    <x v="0"/>
    <x v="12"/>
    <x v="16"/>
    <x v="16"/>
    <x v="16"/>
    <x v="0"/>
    <x v="0"/>
    <x v="0"/>
  </r>
  <r>
    <x v="17"/>
    <x v="1"/>
    <x v="0"/>
    <x v="17"/>
    <x v="17"/>
    <x v="0"/>
    <x v="0"/>
    <x v="0"/>
    <x v="17"/>
    <x v="4"/>
    <x v="13"/>
    <x v="17"/>
    <x v="17"/>
    <x v="17"/>
    <x v="0"/>
    <x v="0"/>
    <x v="0"/>
  </r>
  <r>
    <x v="18"/>
    <x v="1"/>
    <x v="1"/>
    <x v="18"/>
    <x v="18"/>
    <x v="2"/>
    <x v="0"/>
    <x v="0"/>
    <x v="18"/>
    <x v="0"/>
    <x v="2"/>
    <x v="18"/>
    <x v="1"/>
    <x v="18"/>
    <x v="0"/>
    <x v="0"/>
    <x v="0"/>
  </r>
  <r>
    <x v="19"/>
    <x v="0"/>
    <x v="2"/>
    <x v="19"/>
    <x v="19"/>
    <x v="0"/>
    <x v="0"/>
    <x v="0"/>
    <x v="19"/>
    <x v="4"/>
    <x v="14"/>
    <x v="19"/>
    <x v="18"/>
    <x v="19"/>
    <x v="0"/>
    <x v="0"/>
    <x v="0"/>
  </r>
  <r>
    <x v="20"/>
    <x v="6"/>
    <x v="3"/>
    <x v="20"/>
    <x v="20"/>
    <x v="0"/>
    <x v="0"/>
    <x v="0"/>
    <x v="20"/>
    <x v="5"/>
    <x v="2"/>
    <x v="20"/>
    <x v="19"/>
    <x v="20"/>
    <x v="0"/>
    <x v="0"/>
    <x v="0"/>
  </r>
  <r>
    <x v="21"/>
    <x v="12"/>
    <x v="1"/>
    <x v="21"/>
    <x v="21"/>
    <x v="3"/>
    <x v="0"/>
    <x v="0"/>
    <x v="21"/>
    <x v="6"/>
    <x v="15"/>
    <x v="21"/>
    <x v="20"/>
    <x v="21"/>
    <x v="0"/>
    <x v="0"/>
    <x v="0"/>
  </r>
  <r>
    <x v="22"/>
    <x v="1"/>
    <x v="2"/>
    <x v="22"/>
    <x v="22"/>
    <x v="0"/>
    <x v="0"/>
    <x v="0"/>
    <x v="22"/>
    <x v="3"/>
    <x v="16"/>
    <x v="22"/>
    <x v="21"/>
    <x v="22"/>
    <x v="0"/>
    <x v="0"/>
    <x v="0"/>
  </r>
  <r>
    <x v="23"/>
    <x v="14"/>
    <x v="3"/>
    <x v="23"/>
    <x v="23"/>
    <x v="3"/>
    <x v="0"/>
    <x v="0"/>
    <x v="23"/>
    <x v="5"/>
    <x v="17"/>
    <x v="23"/>
    <x v="22"/>
    <x v="23"/>
    <x v="0"/>
    <x v="0"/>
    <x v="0"/>
  </r>
  <r>
    <x v="24"/>
    <x v="15"/>
    <x v="1"/>
    <x v="24"/>
    <x v="24"/>
    <x v="0"/>
    <x v="0"/>
    <x v="0"/>
    <x v="24"/>
    <x v="4"/>
    <x v="18"/>
    <x v="24"/>
    <x v="23"/>
    <x v="24"/>
    <x v="0"/>
    <x v="0"/>
    <x v="0"/>
  </r>
  <r>
    <x v="25"/>
    <x v="6"/>
    <x v="6"/>
    <x v="25"/>
    <x v="25"/>
    <x v="0"/>
    <x v="0"/>
    <x v="0"/>
    <x v="25"/>
    <x v="4"/>
    <x v="2"/>
    <x v="25"/>
    <x v="24"/>
    <x v="25"/>
    <x v="0"/>
    <x v="0"/>
    <x v="0"/>
  </r>
  <r>
    <x v="26"/>
    <x v="1"/>
    <x v="1"/>
    <x v="26"/>
    <x v="26"/>
    <x v="3"/>
    <x v="0"/>
    <x v="0"/>
    <x v="26"/>
    <x v="0"/>
    <x v="19"/>
    <x v="26"/>
    <x v="25"/>
    <x v="26"/>
    <x v="0"/>
    <x v="0"/>
    <x v="0"/>
  </r>
  <r>
    <x v="27"/>
    <x v="10"/>
    <x v="3"/>
    <x v="27"/>
    <x v="27"/>
    <x v="0"/>
    <x v="0"/>
    <x v="0"/>
    <x v="27"/>
    <x v="1"/>
    <x v="20"/>
    <x v="27"/>
    <x v="26"/>
    <x v="27"/>
    <x v="0"/>
    <x v="0"/>
    <x v="0"/>
  </r>
  <r>
    <x v="28"/>
    <x v="1"/>
    <x v="0"/>
    <x v="28"/>
    <x v="28"/>
    <x v="0"/>
    <x v="0"/>
    <x v="0"/>
    <x v="28"/>
    <x v="4"/>
    <x v="21"/>
    <x v="28"/>
    <x v="17"/>
    <x v="28"/>
    <x v="0"/>
    <x v="0"/>
    <x v="0"/>
  </r>
  <r>
    <x v="29"/>
    <x v="16"/>
    <x v="5"/>
    <x v="29"/>
    <x v="29"/>
    <x v="0"/>
    <x v="0"/>
    <x v="0"/>
    <x v="29"/>
    <x v="5"/>
    <x v="22"/>
    <x v="29"/>
    <x v="27"/>
    <x v="29"/>
    <x v="0"/>
    <x v="0"/>
    <x v="0"/>
  </r>
  <r>
    <x v="30"/>
    <x v="10"/>
    <x v="4"/>
    <x v="30"/>
    <x v="30"/>
    <x v="0"/>
    <x v="0"/>
    <x v="0"/>
    <x v="30"/>
    <x v="7"/>
    <x v="2"/>
    <x v="30"/>
    <x v="28"/>
    <x v="30"/>
    <x v="0"/>
    <x v="0"/>
    <x v="0"/>
  </r>
  <r>
    <x v="31"/>
    <x v="17"/>
    <x v="4"/>
    <x v="31"/>
    <x v="31"/>
    <x v="0"/>
    <x v="0"/>
    <x v="0"/>
    <x v="31"/>
    <x v="1"/>
    <x v="23"/>
    <x v="31"/>
    <x v="29"/>
    <x v="31"/>
    <x v="0"/>
    <x v="0"/>
    <x v="0"/>
  </r>
  <r>
    <x v="32"/>
    <x v="12"/>
    <x v="1"/>
    <x v="32"/>
    <x v="32"/>
    <x v="0"/>
    <x v="0"/>
    <x v="0"/>
    <x v="32"/>
    <x v="3"/>
    <x v="24"/>
    <x v="32"/>
    <x v="20"/>
    <x v="32"/>
    <x v="0"/>
    <x v="0"/>
    <x v="0"/>
  </r>
  <r>
    <x v="33"/>
    <x v="7"/>
    <x v="2"/>
    <x v="33"/>
    <x v="33"/>
    <x v="0"/>
    <x v="0"/>
    <x v="0"/>
    <x v="33"/>
    <x v="4"/>
    <x v="25"/>
    <x v="33"/>
    <x v="11"/>
    <x v="33"/>
    <x v="0"/>
    <x v="0"/>
    <x v="0"/>
  </r>
  <r>
    <x v="34"/>
    <x v="8"/>
    <x v="1"/>
    <x v="34"/>
    <x v="34"/>
    <x v="3"/>
    <x v="0"/>
    <x v="0"/>
    <x v="34"/>
    <x v="6"/>
    <x v="2"/>
    <x v="34"/>
    <x v="30"/>
    <x v="34"/>
    <x v="0"/>
    <x v="0"/>
    <x v="0"/>
  </r>
  <r>
    <x v="35"/>
    <x v="17"/>
    <x v="2"/>
    <x v="35"/>
    <x v="35"/>
    <x v="0"/>
    <x v="0"/>
    <x v="0"/>
    <x v="35"/>
    <x v="7"/>
    <x v="26"/>
    <x v="35"/>
    <x v="31"/>
    <x v="35"/>
    <x v="0"/>
    <x v="0"/>
    <x v="0"/>
  </r>
  <r>
    <x v="36"/>
    <x v="15"/>
    <x v="4"/>
    <x v="36"/>
    <x v="36"/>
    <x v="0"/>
    <x v="0"/>
    <x v="0"/>
    <x v="36"/>
    <x v="0"/>
    <x v="27"/>
    <x v="36"/>
    <x v="32"/>
    <x v="36"/>
    <x v="0"/>
    <x v="0"/>
    <x v="0"/>
  </r>
  <r>
    <x v="37"/>
    <x v="18"/>
    <x v="0"/>
    <x v="37"/>
    <x v="37"/>
    <x v="0"/>
    <x v="0"/>
    <x v="0"/>
    <x v="37"/>
    <x v="5"/>
    <x v="28"/>
    <x v="37"/>
    <x v="33"/>
    <x v="37"/>
    <x v="0"/>
    <x v="0"/>
    <x v="0"/>
  </r>
  <r>
    <x v="38"/>
    <x v="16"/>
    <x v="2"/>
    <x v="38"/>
    <x v="38"/>
    <x v="0"/>
    <x v="0"/>
    <x v="0"/>
    <x v="38"/>
    <x v="1"/>
    <x v="29"/>
    <x v="38"/>
    <x v="34"/>
    <x v="38"/>
    <x v="0"/>
    <x v="0"/>
    <x v="0"/>
  </r>
  <r>
    <x v="39"/>
    <x v="3"/>
    <x v="7"/>
    <x v="39"/>
    <x v="39"/>
    <x v="0"/>
    <x v="0"/>
    <x v="0"/>
    <x v="39"/>
    <x v="4"/>
    <x v="2"/>
    <x v="39"/>
    <x v="35"/>
    <x v="39"/>
    <x v="0"/>
    <x v="0"/>
    <x v="0"/>
  </r>
  <r>
    <x v="40"/>
    <x v="3"/>
    <x v="7"/>
    <x v="40"/>
    <x v="40"/>
    <x v="0"/>
    <x v="0"/>
    <x v="0"/>
    <x v="40"/>
    <x v="4"/>
    <x v="30"/>
    <x v="40"/>
    <x v="35"/>
    <x v="40"/>
    <x v="0"/>
    <x v="0"/>
    <x v="0"/>
  </r>
  <r>
    <x v="41"/>
    <x v="13"/>
    <x v="1"/>
    <x v="41"/>
    <x v="41"/>
    <x v="0"/>
    <x v="0"/>
    <x v="0"/>
    <x v="41"/>
    <x v="5"/>
    <x v="31"/>
    <x v="41"/>
    <x v="36"/>
    <x v="41"/>
    <x v="0"/>
    <x v="0"/>
    <x v="0"/>
  </r>
  <r>
    <x v="42"/>
    <x v="5"/>
    <x v="4"/>
    <x v="42"/>
    <x v="42"/>
    <x v="0"/>
    <x v="0"/>
    <x v="0"/>
    <x v="42"/>
    <x v="3"/>
    <x v="32"/>
    <x v="42"/>
    <x v="37"/>
    <x v="42"/>
    <x v="0"/>
    <x v="0"/>
    <x v="0"/>
  </r>
  <r>
    <x v="43"/>
    <x v="8"/>
    <x v="1"/>
    <x v="43"/>
    <x v="43"/>
    <x v="3"/>
    <x v="0"/>
    <x v="0"/>
    <x v="43"/>
    <x v="0"/>
    <x v="2"/>
    <x v="43"/>
    <x v="30"/>
    <x v="43"/>
    <x v="0"/>
    <x v="0"/>
    <x v="0"/>
  </r>
  <r>
    <x v="44"/>
    <x v="1"/>
    <x v="3"/>
    <x v="44"/>
    <x v="44"/>
    <x v="0"/>
    <x v="0"/>
    <x v="0"/>
    <x v="44"/>
    <x v="4"/>
    <x v="33"/>
    <x v="44"/>
    <x v="38"/>
    <x v="44"/>
    <x v="0"/>
    <x v="0"/>
    <x v="0"/>
  </r>
  <r>
    <x v="45"/>
    <x v="12"/>
    <x v="2"/>
    <x v="45"/>
    <x v="45"/>
    <x v="0"/>
    <x v="0"/>
    <x v="0"/>
    <x v="45"/>
    <x v="4"/>
    <x v="34"/>
    <x v="45"/>
    <x v="39"/>
    <x v="45"/>
    <x v="0"/>
    <x v="0"/>
    <x v="0"/>
  </r>
  <r>
    <x v="46"/>
    <x v="5"/>
    <x v="1"/>
    <x v="46"/>
    <x v="46"/>
    <x v="0"/>
    <x v="0"/>
    <x v="0"/>
    <x v="46"/>
    <x v="6"/>
    <x v="35"/>
    <x v="46"/>
    <x v="40"/>
    <x v="46"/>
    <x v="0"/>
    <x v="0"/>
    <x v="0"/>
  </r>
  <r>
    <x v="47"/>
    <x v="16"/>
    <x v="4"/>
    <x v="47"/>
    <x v="47"/>
    <x v="0"/>
    <x v="0"/>
    <x v="0"/>
    <x v="47"/>
    <x v="4"/>
    <x v="2"/>
    <x v="47"/>
    <x v="41"/>
    <x v="47"/>
    <x v="0"/>
    <x v="0"/>
    <x v="0"/>
  </r>
  <r>
    <x v="48"/>
    <x v="9"/>
    <x v="2"/>
    <x v="48"/>
    <x v="48"/>
    <x v="0"/>
    <x v="0"/>
    <x v="0"/>
    <x v="48"/>
    <x v="4"/>
    <x v="36"/>
    <x v="48"/>
    <x v="42"/>
    <x v="48"/>
    <x v="0"/>
    <x v="0"/>
    <x v="0"/>
  </r>
  <r>
    <x v="49"/>
    <x v="18"/>
    <x v="0"/>
    <x v="49"/>
    <x v="49"/>
    <x v="0"/>
    <x v="0"/>
    <x v="0"/>
    <x v="49"/>
    <x v="4"/>
    <x v="37"/>
    <x v="49"/>
    <x v="33"/>
    <x v="49"/>
    <x v="0"/>
    <x v="0"/>
    <x v="0"/>
  </r>
  <r>
    <x v="50"/>
    <x v="6"/>
    <x v="2"/>
    <x v="50"/>
    <x v="50"/>
    <x v="0"/>
    <x v="0"/>
    <x v="0"/>
    <x v="50"/>
    <x v="4"/>
    <x v="38"/>
    <x v="50"/>
    <x v="43"/>
    <x v="50"/>
    <x v="0"/>
    <x v="0"/>
    <x v="0"/>
  </r>
  <r>
    <x v="51"/>
    <x v="15"/>
    <x v="1"/>
    <x v="51"/>
    <x v="51"/>
    <x v="0"/>
    <x v="0"/>
    <x v="0"/>
    <x v="51"/>
    <x v="4"/>
    <x v="39"/>
    <x v="51"/>
    <x v="44"/>
    <x v="51"/>
    <x v="0"/>
    <x v="0"/>
    <x v="0"/>
  </r>
  <r>
    <x v="52"/>
    <x v="7"/>
    <x v="4"/>
    <x v="52"/>
    <x v="52"/>
    <x v="0"/>
    <x v="0"/>
    <x v="0"/>
    <x v="52"/>
    <x v="4"/>
    <x v="40"/>
    <x v="52"/>
    <x v="45"/>
    <x v="52"/>
    <x v="0"/>
    <x v="0"/>
    <x v="0"/>
  </r>
  <r>
    <x v="53"/>
    <x v="3"/>
    <x v="4"/>
    <x v="53"/>
    <x v="53"/>
    <x v="0"/>
    <x v="0"/>
    <x v="0"/>
    <x v="53"/>
    <x v="3"/>
    <x v="41"/>
    <x v="53"/>
    <x v="46"/>
    <x v="53"/>
    <x v="0"/>
    <x v="0"/>
    <x v="0"/>
  </r>
  <r>
    <x v="54"/>
    <x v="19"/>
    <x v="2"/>
    <x v="54"/>
    <x v="54"/>
    <x v="0"/>
    <x v="0"/>
    <x v="0"/>
    <x v="54"/>
    <x v="4"/>
    <x v="2"/>
    <x v="54"/>
    <x v="47"/>
    <x v="54"/>
    <x v="0"/>
    <x v="0"/>
    <x v="0"/>
  </r>
  <r>
    <x v="55"/>
    <x v="12"/>
    <x v="0"/>
    <x v="55"/>
    <x v="55"/>
    <x v="0"/>
    <x v="0"/>
    <x v="0"/>
    <x v="55"/>
    <x v="8"/>
    <x v="42"/>
    <x v="55"/>
    <x v="48"/>
    <x v="55"/>
    <x v="0"/>
    <x v="0"/>
    <x v="0"/>
  </r>
  <r>
    <x v="56"/>
    <x v="9"/>
    <x v="0"/>
    <x v="56"/>
    <x v="56"/>
    <x v="0"/>
    <x v="0"/>
    <x v="0"/>
    <x v="56"/>
    <x v="5"/>
    <x v="43"/>
    <x v="56"/>
    <x v="49"/>
    <x v="56"/>
    <x v="0"/>
    <x v="0"/>
    <x v="0"/>
  </r>
  <r>
    <x v="57"/>
    <x v="20"/>
    <x v="2"/>
    <x v="57"/>
    <x v="57"/>
    <x v="0"/>
    <x v="0"/>
    <x v="0"/>
    <x v="57"/>
    <x v="4"/>
    <x v="44"/>
    <x v="57"/>
    <x v="50"/>
    <x v="57"/>
    <x v="0"/>
    <x v="0"/>
    <x v="0"/>
  </r>
  <r>
    <x v="58"/>
    <x v="0"/>
    <x v="5"/>
    <x v="58"/>
    <x v="58"/>
    <x v="0"/>
    <x v="0"/>
    <x v="0"/>
    <x v="58"/>
    <x v="3"/>
    <x v="2"/>
    <x v="58"/>
    <x v="51"/>
    <x v="58"/>
    <x v="0"/>
    <x v="0"/>
    <x v="0"/>
  </r>
  <r>
    <x v="59"/>
    <x v="13"/>
    <x v="0"/>
    <x v="59"/>
    <x v="59"/>
    <x v="0"/>
    <x v="0"/>
    <x v="0"/>
    <x v="59"/>
    <x v="4"/>
    <x v="45"/>
    <x v="59"/>
    <x v="52"/>
    <x v="59"/>
    <x v="0"/>
    <x v="0"/>
    <x v="0"/>
  </r>
  <r>
    <x v="60"/>
    <x v="17"/>
    <x v="2"/>
    <x v="60"/>
    <x v="60"/>
    <x v="0"/>
    <x v="0"/>
    <x v="0"/>
    <x v="60"/>
    <x v="6"/>
    <x v="2"/>
    <x v="60"/>
    <x v="29"/>
    <x v="60"/>
    <x v="0"/>
    <x v="0"/>
    <x v="0"/>
  </r>
  <r>
    <x v="61"/>
    <x v="16"/>
    <x v="4"/>
    <x v="61"/>
    <x v="61"/>
    <x v="0"/>
    <x v="0"/>
    <x v="0"/>
    <x v="61"/>
    <x v="9"/>
    <x v="46"/>
    <x v="61"/>
    <x v="41"/>
    <x v="61"/>
    <x v="0"/>
    <x v="0"/>
    <x v="0"/>
  </r>
  <r>
    <x v="62"/>
    <x v="9"/>
    <x v="1"/>
    <x v="62"/>
    <x v="62"/>
    <x v="0"/>
    <x v="0"/>
    <x v="0"/>
    <x v="62"/>
    <x v="3"/>
    <x v="47"/>
    <x v="62"/>
    <x v="53"/>
    <x v="62"/>
    <x v="0"/>
    <x v="0"/>
    <x v="0"/>
  </r>
  <r>
    <x v="63"/>
    <x v="17"/>
    <x v="5"/>
    <x v="63"/>
    <x v="63"/>
    <x v="0"/>
    <x v="0"/>
    <x v="0"/>
    <x v="63"/>
    <x v="1"/>
    <x v="48"/>
    <x v="63"/>
    <x v="54"/>
    <x v="63"/>
    <x v="0"/>
    <x v="0"/>
    <x v="0"/>
  </r>
  <r>
    <x v="64"/>
    <x v="15"/>
    <x v="1"/>
    <x v="64"/>
    <x v="64"/>
    <x v="3"/>
    <x v="0"/>
    <x v="0"/>
    <x v="64"/>
    <x v="5"/>
    <x v="2"/>
    <x v="64"/>
    <x v="55"/>
    <x v="64"/>
    <x v="0"/>
    <x v="0"/>
    <x v="0"/>
  </r>
  <r>
    <x v="65"/>
    <x v="3"/>
    <x v="6"/>
    <x v="65"/>
    <x v="65"/>
    <x v="0"/>
    <x v="0"/>
    <x v="0"/>
    <x v="65"/>
    <x v="4"/>
    <x v="49"/>
    <x v="65"/>
    <x v="56"/>
    <x v="65"/>
    <x v="0"/>
    <x v="0"/>
    <x v="0"/>
  </r>
  <r>
    <x v="66"/>
    <x v="9"/>
    <x v="6"/>
    <x v="66"/>
    <x v="66"/>
    <x v="0"/>
    <x v="0"/>
    <x v="0"/>
    <x v="66"/>
    <x v="5"/>
    <x v="50"/>
    <x v="66"/>
    <x v="57"/>
    <x v="66"/>
    <x v="0"/>
    <x v="0"/>
    <x v="0"/>
  </r>
  <r>
    <x v="67"/>
    <x v="17"/>
    <x v="6"/>
    <x v="67"/>
    <x v="67"/>
    <x v="0"/>
    <x v="0"/>
    <x v="0"/>
    <x v="67"/>
    <x v="4"/>
    <x v="51"/>
    <x v="67"/>
    <x v="58"/>
    <x v="67"/>
    <x v="0"/>
    <x v="0"/>
    <x v="0"/>
  </r>
  <r>
    <x v="68"/>
    <x v="21"/>
    <x v="6"/>
    <x v="68"/>
    <x v="68"/>
    <x v="0"/>
    <x v="0"/>
    <x v="0"/>
    <x v="68"/>
    <x v="0"/>
    <x v="52"/>
    <x v="68"/>
    <x v="59"/>
    <x v="68"/>
    <x v="0"/>
    <x v="0"/>
    <x v="0"/>
  </r>
  <r>
    <x v="69"/>
    <x v="3"/>
    <x v="2"/>
    <x v="69"/>
    <x v="69"/>
    <x v="0"/>
    <x v="0"/>
    <x v="0"/>
    <x v="69"/>
    <x v="0"/>
    <x v="53"/>
    <x v="69"/>
    <x v="60"/>
    <x v="69"/>
    <x v="0"/>
    <x v="0"/>
    <x v="0"/>
  </r>
  <r>
    <x v="70"/>
    <x v="3"/>
    <x v="4"/>
    <x v="70"/>
    <x v="70"/>
    <x v="0"/>
    <x v="0"/>
    <x v="0"/>
    <x v="70"/>
    <x v="4"/>
    <x v="54"/>
    <x v="70"/>
    <x v="61"/>
    <x v="70"/>
    <x v="0"/>
    <x v="0"/>
    <x v="0"/>
  </r>
  <r>
    <x v="71"/>
    <x v="18"/>
    <x v="0"/>
    <x v="71"/>
    <x v="71"/>
    <x v="2"/>
    <x v="0"/>
    <x v="0"/>
    <x v="71"/>
    <x v="0"/>
    <x v="55"/>
    <x v="71"/>
    <x v="62"/>
    <x v="71"/>
    <x v="0"/>
    <x v="0"/>
    <x v="0"/>
  </r>
  <r>
    <x v="72"/>
    <x v="9"/>
    <x v="8"/>
    <x v="72"/>
    <x v="72"/>
    <x v="0"/>
    <x v="0"/>
    <x v="0"/>
    <x v="72"/>
    <x v="4"/>
    <x v="47"/>
    <x v="72"/>
    <x v="63"/>
    <x v="72"/>
    <x v="0"/>
    <x v="0"/>
    <x v="0"/>
  </r>
  <r>
    <x v="73"/>
    <x v="13"/>
    <x v="6"/>
    <x v="73"/>
    <x v="73"/>
    <x v="0"/>
    <x v="0"/>
    <x v="0"/>
    <x v="73"/>
    <x v="4"/>
    <x v="56"/>
    <x v="73"/>
    <x v="64"/>
    <x v="73"/>
    <x v="0"/>
    <x v="0"/>
    <x v="0"/>
  </r>
  <r>
    <x v="74"/>
    <x v="6"/>
    <x v="7"/>
    <x v="74"/>
    <x v="74"/>
    <x v="0"/>
    <x v="0"/>
    <x v="0"/>
    <x v="74"/>
    <x v="1"/>
    <x v="57"/>
    <x v="74"/>
    <x v="65"/>
    <x v="74"/>
    <x v="0"/>
    <x v="0"/>
    <x v="0"/>
  </r>
  <r>
    <x v="75"/>
    <x v="4"/>
    <x v="7"/>
    <x v="75"/>
    <x v="75"/>
    <x v="0"/>
    <x v="0"/>
    <x v="0"/>
    <x v="75"/>
    <x v="1"/>
    <x v="58"/>
    <x v="75"/>
    <x v="66"/>
    <x v="75"/>
    <x v="0"/>
    <x v="0"/>
    <x v="0"/>
  </r>
  <r>
    <x v="76"/>
    <x v="4"/>
    <x v="4"/>
    <x v="76"/>
    <x v="76"/>
    <x v="3"/>
    <x v="0"/>
    <x v="0"/>
    <x v="76"/>
    <x v="5"/>
    <x v="2"/>
    <x v="76"/>
    <x v="67"/>
    <x v="76"/>
    <x v="0"/>
    <x v="0"/>
    <x v="0"/>
  </r>
  <r>
    <x v="77"/>
    <x v="6"/>
    <x v="0"/>
    <x v="77"/>
    <x v="77"/>
    <x v="0"/>
    <x v="0"/>
    <x v="0"/>
    <x v="77"/>
    <x v="1"/>
    <x v="59"/>
    <x v="77"/>
    <x v="68"/>
    <x v="77"/>
    <x v="0"/>
    <x v="0"/>
    <x v="0"/>
  </r>
  <r>
    <x v="78"/>
    <x v="2"/>
    <x v="7"/>
    <x v="78"/>
    <x v="78"/>
    <x v="0"/>
    <x v="0"/>
    <x v="0"/>
    <x v="78"/>
    <x v="1"/>
    <x v="60"/>
    <x v="78"/>
    <x v="69"/>
    <x v="78"/>
    <x v="0"/>
    <x v="0"/>
    <x v="0"/>
  </r>
  <r>
    <x v="79"/>
    <x v="20"/>
    <x v="2"/>
    <x v="79"/>
    <x v="79"/>
    <x v="0"/>
    <x v="0"/>
    <x v="0"/>
    <x v="79"/>
    <x v="4"/>
    <x v="61"/>
    <x v="79"/>
    <x v="70"/>
    <x v="79"/>
    <x v="0"/>
    <x v="0"/>
    <x v="0"/>
  </r>
  <r>
    <x v="80"/>
    <x v="12"/>
    <x v="4"/>
    <x v="80"/>
    <x v="80"/>
    <x v="4"/>
    <x v="0"/>
    <x v="0"/>
    <x v="80"/>
    <x v="1"/>
    <x v="2"/>
    <x v="80"/>
    <x v="71"/>
    <x v="80"/>
    <x v="0"/>
    <x v="0"/>
    <x v="0"/>
  </r>
  <r>
    <x v="81"/>
    <x v="3"/>
    <x v="6"/>
    <x v="81"/>
    <x v="81"/>
    <x v="5"/>
    <x v="0"/>
    <x v="0"/>
    <x v="81"/>
    <x v="5"/>
    <x v="2"/>
    <x v="81"/>
    <x v="2"/>
    <x v="81"/>
    <x v="0"/>
    <x v="0"/>
    <x v="0"/>
  </r>
  <r>
    <x v="82"/>
    <x v="22"/>
    <x v="3"/>
    <x v="82"/>
    <x v="82"/>
    <x v="0"/>
    <x v="0"/>
    <x v="0"/>
    <x v="82"/>
    <x v="3"/>
    <x v="62"/>
    <x v="82"/>
    <x v="72"/>
    <x v="82"/>
    <x v="0"/>
    <x v="0"/>
    <x v="0"/>
  </r>
  <r>
    <x v="83"/>
    <x v="13"/>
    <x v="1"/>
    <x v="83"/>
    <x v="83"/>
    <x v="0"/>
    <x v="0"/>
    <x v="0"/>
    <x v="83"/>
    <x v="4"/>
    <x v="2"/>
    <x v="83"/>
    <x v="36"/>
    <x v="83"/>
    <x v="0"/>
    <x v="0"/>
    <x v="0"/>
  </r>
  <r>
    <x v="84"/>
    <x v="23"/>
    <x v="4"/>
    <x v="84"/>
    <x v="84"/>
    <x v="0"/>
    <x v="0"/>
    <x v="0"/>
    <x v="84"/>
    <x v="1"/>
    <x v="63"/>
    <x v="84"/>
    <x v="73"/>
    <x v="84"/>
    <x v="0"/>
    <x v="0"/>
    <x v="0"/>
  </r>
  <r>
    <x v="85"/>
    <x v="11"/>
    <x v="4"/>
    <x v="85"/>
    <x v="85"/>
    <x v="0"/>
    <x v="0"/>
    <x v="0"/>
    <x v="85"/>
    <x v="1"/>
    <x v="64"/>
    <x v="85"/>
    <x v="57"/>
    <x v="85"/>
    <x v="0"/>
    <x v="0"/>
    <x v="0"/>
  </r>
  <r>
    <x v="86"/>
    <x v="0"/>
    <x v="0"/>
    <x v="86"/>
    <x v="86"/>
    <x v="0"/>
    <x v="0"/>
    <x v="0"/>
    <x v="86"/>
    <x v="4"/>
    <x v="65"/>
    <x v="86"/>
    <x v="0"/>
    <x v="86"/>
    <x v="0"/>
    <x v="0"/>
    <x v="0"/>
  </r>
  <r>
    <x v="87"/>
    <x v="17"/>
    <x v="5"/>
    <x v="87"/>
    <x v="87"/>
    <x v="0"/>
    <x v="0"/>
    <x v="0"/>
    <x v="87"/>
    <x v="1"/>
    <x v="2"/>
    <x v="87"/>
    <x v="74"/>
    <x v="87"/>
    <x v="0"/>
    <x v="0"/>
    <x v="0"/>
  </r>
  <r>
    <x v="88"/>
    <x v="5"/>
    <x v="7"/>
    <x v="88"/>
    <x v="88"/>
    <x v="0"/>
    <x v="0"/>
    <x v="0"/>
    <x v="88"/>
    <x v="0"/>
    <x v="66"/>
    <x v="88"/>
    <x v="75"/>
    <x v="88"/>
    <x v="0"/>
    <x v="0"/>
    <x v="0"/>
  </r>
  <r>
    <x v="89"/>
    <x v="7"/>
    <x v="2"/>
    <x v="89"/>
    <x v="89"/>
    <x v="2"/>
    <x v="0"/>
    <x v="0"/>
    <x v="89"/>
    <x v="7"/>
    <x v="67"/>
    <x v="89"/>
    <x v="76"/>
    <x v="89"/>
    <x v="0"/>
    <x v="0"/>
    <x v="0"/>
  </r>
  <r>
    <x v="90"/>
    <x v="8"/>
    <x v="0"/>
    <x v="90"/>
    <x v="90"/>
    <x v="0"/>
    <x v="0"/>
    <x v="0"/>
    <x v="90"/>
    <x v="5"/>
    <x v="68"/>
    <x v="90"/>
    <x v="77"/>
    <x v="90"/>
    <x v="0"/>
    <x v="0"/>
    <x v="0"/>
  </r>
  <r>
    <x v="91"/>
    <x v="3"/>
    <x v="3"/>
    <x v="91"/>
    <x v="91"/>
    <x v="0"/>
    <x v="0"/>
    <x v="0"/>
    <x v="91"/>
    <x v="4"/>
    <x v="69"/>
    <x v="91"/>
    <x v="78"/>
    <x v="91"/>
    <x v="0"/>
    <x v="0"/>
    <x v="0"/>
  </r>
  <r>
    <x v="92"/>
    <x v="1"/>
    <x v="4"/>
    <x v="92"/>
    <x v="92"/>
    <x v="6"/>
    <x v="0"/>
    <x v="0"/>
    <x v="92"/>
    <x v="1"/>
    <x v="70"/>
    <x v="92"/>
    <x v="79"/>
    <x v="92"/>
    <x v="0"/>
    <x v="1"/>
    <x v="0"/>
  </r>
  <r>
    <x v="93"/>
    <x v="1"/>
    <x v="1"/>
    <x v="93"/>
    <x v="93"/>
    <x v="0"/>
    <x v="0"/>
    <x v="0"/>
    <x v="93"/>
    <x v="4"/>
    <x v="71"/>
    <x v="93"/>
    <x v="80"/>
    <x v="92"/>
    <x v="0"/>
    <x v="1"/>
    <x v="0"/>
  </r>
  <r>
    <x v="94"/>
    <x v="1"/>
    <x v="1"/>
    <x v="94"/>
    <x v="94"/>
    <x v="3"/>
    <x v="0"/>
    <x v="0"/>
    <x v="94"/>
    <x v="0"/>
    <x v="72"/>
    <x v="94"/>
    <x v="81"/>
    <x v="92"/>
    <x v="0"/>
    <x v="1"/>
    <x v="0"/>
  </r>
  <r>
    <x v="95"/>
    <x v="7"/>
    <x v="7"/>
    <x v="95"/>
    <x v="95"/>
    <x v="2"/>
    <x v="0"/>
    <x v="0"/>
    <x v="95"/>
    <x v="4"/>
    <x v="73"/>
    <x v="95"/>
    <x v="82"/>
    <x v="92"/>
    <x v="0"/>
    <x v="1"/>
    <x v="0"/>
  </r>
  <r>
    <x v="96"/>
    <x v="8"/>
    <x v="5"/>
    <x v="96"/>
    <x v="96"/>
    <x v="0"/>
    <x v="0"/>
    <x v="0"/>
    <x v="96"/>
    <x v="5"/>
    <x v="74"/>
    <x v="96"/>
    <x v="83"/>
    <x v="92"/>
    <x v="0"/>
    <x v="1"/>
    <x v="0"/>
  </r>
  <r>
    <x v="97"/>
    <x v="8"/>
    <x v="2"/>
    <x v="97"/>
    <x v="97"/>
    <x v="2"/>
    <x v="0"/>
    <x v="0"/>
    <x v="97"/>
    <x v="0"/>
    <x v="2"/>
    <x v="97"/>
    <x v="84"/>
    <x v="92"/>
    <x v="0"/>
    <x v="1"/>
    <x v="0"/>
  </r>
  <r>
    <x v="98"/>
    <x v="8"/>
    <x v="1"/>
    <x v="98"/>
    <x v="98"/>
    <x v="2"/>
    <x v="0"/>
    <x v="0"/>
    <x v="98"/>
    <x v="1"/>
    <x v="75"/>
    <x v="98"/>
    <x v="8"/>
    <x v="92"/>
    <x v="0"/>
    <x v="1"/>
    <x v="0"/>
  </r>
  <r>
    <x v="99"/>
    <x v="8"/>
    <x v="1"/>
    <x v="99"/>
    <x v="99"/>
    <x v="0"/>
    <x v="0"/>
    <x v="0"/>
    <x v="99"/>
    <x v="1"/>
    <x v="76"/>
    <x v="99"/>
    <x v="85"/>
    <x v="92"/>
    <x v="0"/>
    <x v="1"/>
    <x v="0"/>
  </r>
  <r>
    <x v="100"/>
    <x v="7"/>
    <x v="1"/>
    <x v="100"/>
    <x v="100"/>
    <x v="2"/>
    <x v="0"/>
    <x v="0"/>
    <x v="100"/>
    <x v="0"/>
    <x v="77"/>
    <x v="100"/>
    <x v="86"/>
    <x v="92"/>
    <x v="0"/>
    <x v="1"/>
    <x v="0"/>
  </r>
  <r>
    <x v="101"/>
    <x v="8"/>
    <x v="0"/>
    <x v="101"/>
    <x v="101"/>
    <x v="0"/>
    <x v="0"/>
    <x v="0"/>
    <x v="101"/>
    <x v="4"/>
    <x v="78"/>
    <x v="101"/>
    <x v="77"/>
    <x v="92"/>
    <x v="0"/>
    <x v="1"/>
    <x v="0"/>
  </r>
  <r>
    <x v="102"/>
    <x v="12"/>
    <x v="2"/>
    <x v="102"/>
    <x v="102"/>
    <x v="2"/>
    <x v="0"/>
    <x v="0"/>
    <x v="102"/>
    <x v="4"/>
    <x v="60"/>
    <x v="102"/>
    <x v="39"/>
    <x v="92"/>
    <x v="0"/>
    <x v="1"/>
    <x v="0"/>
  </r>
  <r>
    <x v="103"/>
    <x v="12"/>
    <x v="2"/>
    <x v="103"/>
    <x v="103"/>
    <x v="0"/>
    <x v="0"/>
    <x v="0"/>
    <x v="103"/>
    <x v="4"/>
    <x v="79"/>
    <x v="103"/>
    <x v="39"/>
    <x v="92"/>
    <x v="0"/>
    <x v="1"/>
    <x v="0"/>
  </r>
  <r>
    <x v="104"/>
    <x v="12"/>
    <x v="1"/>
    <x v="104"/>
    <x v="104"/>
    <x v="3"/>
    <x v="0"/>
    <x v="0"/>
    <x v="104"/>
    <x v="6"/>
    <x v="80"/>
    <x v="104"/>
    <x v="78"/>
    <x v="92"/>
    <x v="0"/>
    <x v="1"/>
    <x v="0"/>
  </r>
  <r>
    <x v="105"/>
    <x v="12"/>
    <x v="6"/>
    <x v="105"/>
    <x v="105"/>
    <x v="0"/>
    <x v="0"/>
    <x v="0"/>
    <x v="105"/>
    <x v="4"/>
    <x v="81"/>
    <x v="105"/>
    <x v="87"/>
    <x v="92"/>
    <x v="0"/>
    <x v="1"/>
    <x v="0"/>
  </r>
  <r>
    <x v="106"/>
    <x v="12"/>
    <x v="1"/>
    <x v="106"/>
    <x v="106"/>
    <x v="2"/>
    <x v="0"/>
    <x v="0"/>
    <x v="106"/>
    <x v="0"/>
    <x v="82"/>
    <x v="106"/>
    <x v="88"/>
    <x v="92"/>
    <x v="0"/>
    <x v="1"/>
    <x v="0"/>
  </r>
  <r>
    <x v="107"/>
    <x v="12"/>
    <x v="6"/>
    <x v="107"/>
    <x v="107"/>
    <x v="3"/>
    <x v="0"/>
    <x v="0"/>
    <x v="107"/>
    <x v="6"/>
    <x v="2"/>
    <x v="107"/>
    <x v="89"/>
    <x v="92"/>
    <x v="0"/>
    <x v="1"/>
    <x v="0"/>
  </r>
  <r>
    <x v="108"/>
    <x v="6"/>
    <x v="1"/>
    <x v="108"/>
    <x v="108"/>
    <x v="3"/>
    <x v="0"/>
    <x v="0"/>
    <x v="108"/>
    <x v="6"/>
    <x v="2"/>
    <x v="108"/>
    <x v="48"/>
    <x v="92"/>
    <x v="0"/>
    <x v="1"/>
    <x v="0"/>
  </r>
  <r>
    <x v="109"/>
    <x v="13"/>
    <x v="4"/>
    <x v="109"/>
    <x v="109"/>
    <x v="0"/>
    <x v="0"/>
    <x v="0"/>
    <x v="109"/>
    <x v="3"/>
    <x v="83"/>
    <x v="109"/>
    <x v="90"/>
    <x v="92"/>
    <x v="0"/>
    <x v="1"/>
    <x v="0"/>
  </r>
  <r>
    <x v="110"/>
    <x v="0"/>
    <x v="1"/>
    <x v="110"/>
    <x v="110"/>
    <x v="0"/>
    <x v="0"/>
    <x v="0"/>
    <x v="110"/>
    <x v="10"/>
    <x v="2"/>
    <x v="110"/>
    <x v="33"/>
    <x v="92"/>
    <x v="0"/>
    <x v="1"/>
    <x v="0"/>
  </r>
  <r>
    <x v="111"/>
    <x v="5"/>
    <x v="2"/>
    <x v="111"/>
    <x v="111"/>
    <x v="0"/>
    <x v="0"/>
    <x v="0"/>
    <x v="111"/>
    <x v="4"/>
    <x v="84"/>
    <x v="111"/>
    <x v="91"/>
    <x v="92"/>
    <x v="0"/>
    <x v="1"/>
    <x v="0"/>
  </r>
  <r>
    <x v="112"/>
    <x v="2"/>
    <x v="7"/>
    <x v="112"/>
    <x v="112"/>
    <x v="2"/>
    <x v="0"/>
    <x v="0"/>
    <x v="112"/>
    <x v="4"/>
    <x v="85"/>
    <x v="112"/>
    <x v="92"/>
    <x v="92"/>
    <x v="0"/>
    <x v="1"/>
    <x v="0"/>
  </r>
  <r>
    <x v="113"/>
    <x v="2"/>
    <x v="2"/>
    <x v="113"/>
    <x v="113"/>
    <x v="0"/>
    <x v="0"/>
    <x v="0"/>
    <x v="113"/>
    <x v="4"/>
    <x v="60"/>
    <x v="113"/>
    <x v="93"/>
    <x v="92"/>
    <x v="0"/>
    <x v="1"/>
    <x v="0"/>
  </r>
  <r>
    <x v="114"/>
    <x v="2"/>
    <x v="3"/>
    <x v="114"/>
    <x v="114"/>
    <x v="3"/>
    <x v="0"/>
    <x v="0"/>
    <x v="114"/>
    <x v="4"/>
    <x v="86"/>
    <x v="114"/>
    <x v="17"/>
    <x v="92"/>
    <x v="0"/>
    <x v="1"/>
    <x v="0"/>
  </r>
  <r>
    <x v="115"/>
    <x v="9"/>
    <x v="1"/>
    <x v="115"/>
    <x v="115"/>
    <x v="0"/>
    <x v="0"/>
    <x v="0"/>
    <x v="115"/>
    <x v="4"/>
    <x v="2"/>
    <x v="115"/>
    <x v="94"/>
    <x v="92"/>
    <x v="0"/>
    <x v="1"/>
    <x v="0"/>
  </r>
  <r>
    <x v="116"/>
    <x v="9"/>
    <x v="3"/>
    <x v="116"/>
    <x v="116"/>
    <x v="0"/>
    <x v="0"/>
    <x v="0"/>
    <x v="116"/>
    <x v="4"/>
    <x v="87"/>
    <x v="116"/>
    <x v="95"/>
    <x v="92"/>
    <x v="0"/>
    <x v="1"/>
    <x v="0"/>
  </r>
  <r>
    <x v="117"/>
    <x v="9"/>
    <x v="6"/>
    <x v="117"/>
    <x v="117"/>
    <x v="3"/>
    <x v="0"/>
    <x v="0"/>
    <x v="117"/>
    <x v="0"/>
    <x v="88"/>
    <x v="117"/>
    <x v="96"/>
    <x v="92"/>
    <x v="0"/>
    <x v="1"/>
    <x v="0"/>
  </r>
  <r>
    <x v="118"/>
    <x v="22"/>
    <x v="1"/>
    <x v="118"/>
    <x v="118"/>
    <x v="3"/>
    <x v="0"/>
    <x v="0"/>
    <x v="118"/>
    <x v="0"/>
    <x v="89"/>
    <x v="118"/>
    <x v="97"/>
    <x v="92"/>
    <x v="0"/>
    <x v="1"/>
    <x v="0"/>
  </r>
  <r>
    <x v="119"/>
    <x v="22"/>
    <x v="5"/>
    <x v="119"/>
    <x v="119"/>
    <x v="0"/>
    <x v="0"/>
    <x v="0"/>
    <x v="119"/>
    <x v="6"/>
    <x v="90"/>
    <x v="119"/>
    <x v="98"/>
    <x v="92"/>
    <x v="0"/>
    <x v="1"/>
    <x v="0"/>
  </r>
  <r>
    <x v="120"/>
    <x v="22"/>
    <x v="5"/>
    <x v="120"/>
    <x v="120"/>
    <x v="0"/>
    <x v="0"/>
    <x v="0"/>
    <x v="120"/>
    <x v="1"/>
    <x v="91"/>
    <x v="120"/>
    <x v="99"/>
    <x v="92"/>
    <x v="0"/>
    <x v="1"/>
    <x v="0"/>
  </r>
  <r>
    <x v="121"/>
    <x v="22"/>
    <x v="1"/>
    <x v="121"/>
    <x v="121"/>
    <x v="0"/>
    <x v="0"/>
    <x v="0"/>
    <x v="121"/>
    <x v="1"/>
    <x v="60"/>
    <x v="121"/>
    <x v="100"/>
    <x v="92"/>
    <x v="0"/>
    <x v="1"/>
    <x v="0"/>
  </r>
  <r>
    <x v="122"/>
    <x v="16"/>
    <x v="5"/>
    <x v="122"/>
    <x v="122"/>
    <x v="3"/>
    <x v="0"/>
    <x v="0"/>
    <x v="122"/>
    <x v="6"/>
    <x v="2"/>
    <x v="122"/>
    <x v="101"/>
    <x v="92"/>
    <x v="0"/>
    <x v="1"/>
    <x v="0"/>
  </r>
  <r>
    <x v="123"/>
    <x v="19"/>
    <x v="4"/>
    <x v="123"/>
    <x v="123"/>
    <x v="0"/>
    <x v="0"/>
    <x v="0"/>
    <x v="123"/>
    <x v="11"/>
    <x v="92"/>
    <x v="123"/>
    <x v="102"/>
    <x v="92"/>
    <x v="0"/>
    <x v="1"/>
    <x v="0"/>
  </r>
  <r>
    <x v="124"/>
    <x v="19"/>
    <x v="2"/>
    <x v="124"/>
    <x v="124"/>
    <x v="0"/>
    <x v="0"/>
    <x v="0"/>
    <x v="124"/>
    <x v="1"/>
    <x v="60"/>
    <x v="124"/>
    <x v="47"/>
    <x v="92"/>
    <x v="0"/>
    <x v="1"/>
    <x v="0"/>
  </r>
  <r>
    <x v="125"/>
    <x v="20"/>
    <x v="0"/>
    <x v="125"/>
    <x v="125"/>
    <x v="0"/>
    <x v="0"/>
    <x v="0"/>
    <x v="125"/>
    <x v="1"/>
    <x v="93"/>
    <x v="125"/>
    <x v="103"/>
    <x v="92"/>
    <x v="0"/>
    <x v="1"/>
    <x v="0"/>
  </r>
  <r>
    <x v="126"/>
    <x v="11"/>
    <x v="3"/>
    <x v="126"/>
    <x v="126"/>
    <x v="3"/>
    <x v="0"/>
    <x v="0"/>
    <x v="126"/>
    <x v="6"/>
    <x v="2"/>
    <x v="126"/>
    <x v="104"/>
    <x v="92"/>
    <x v="0"/>
    <x v="1"/>
    <x v="0"/>
  </r>
  <r>
    <x v="127"/>
    <x v="24"/>
    <x v="4"/>
    <x v="127"/>
    <x v="127"/>
    <x v="0"/>
    <x v="0"/>
    <x v="0"/>
    <x v="127"/>
    <x v="1"/>
    <x v="2"/>
    <x v="127"/>
    <x v="105"/>
    <x v="92"/>
    <x v="0"/>
    <x v="1"/>
    <x v="0"/>
  </r>
  <r>
    <x v="128"/>
    <x v="24"/>
    <x v="4"/>
    <x v="128"/>
    <x v="128"/>
    <x v="0"/>
    <x v="0"/>
    <x v="0"/>
    <x v="128"/>
    <x v="1"/>
    <x v="2"/>
    <x v="128"/>
    <x v="48"/>
    <x v="92"/>
    <x v="0"/>
    <x v="1"/>
    <x v="0"/>
  </r>
  <r>
    <x v="129"/>
    <x v="24"/>
    <x v="7"/>
    <x v="129"/>
    <x v="129"/>
    <x v="2"/>
    <x v="0"/>
    <x v="0"/>
    <x v="129"/>
    <x v="0"/>
    <x v="94"/>
    <x v="129"/>
    <x v="106"/>
    <x v="92"/>
    <x v="0"/>
    <x v="1"/>
    <x v="0"/>
  </r>
  <r>
    <x v="130"/>
    <x v="23"/>
    <x v="5"/>
    <x v="130"/>
    <x v="130"/>
    <x v="0"/>
    <x v="0"/>
    <x v="0"/>
    <x v="130"/>
    <x v="4"/>
    <x v="95"/>
    <x v="130"/>
    <x v="107"/>
    <x v="92"/>
    <x v="0"/>
    <x v="1"/>
    <x v="0"/>
  </r>
  <r>
    <x v="131"/>
    <x v="23"/>
    <x v="1"/>
    <x v="131"/>
    <x v="131"/>
    <x v="2"/>
    <x v="0"/>
    <x v="0"/>
    <x v="131"/>
    <x v="0"/>
    <x v="96"/>
    <x v="131"/>
    <x v="73"/>
    <x v="92"/>
    <x v="0"/>
    <x v="1"/>
    <x v="0"/>
  </r>
  <r>
    <x v="132"/>
    <x v="25"/>
    <x v="5"/>
    <x v="132"/>
    <x v="132"/>
    <x v="3"/>
    <x v="0"/>
    <x v="0"/>
    <x v="132"/>
    <x v="10"/>
    <x v="2"/>
    <x v="132"/>
    <x v="108"/>
    <x v="92"/>
    <x v="0"/>
    <x v="1"/>
    <x v="0"/>
  </r>
  <r>
    <x v="133"/>
    <x v="25"/>
    <x v="2"/>
    <x v="133"/>
    <x v="133"/>
    <x v="0"/>
    <x v="0"/>
    <x v="0"/>
    <x v="133"/>
    <x v="5"/>
    <x v="2"/>
    <x v="133"/>
    <x v="109"/>
    <x v="92"/>
    <x v="0"/>
    <x v="1"/>
    <x v="0"/>
  </r>
  <r>
    <x v="134"/>
    <x v="25"/>
    <x v="5"/>
    <x v="134"/>
    <x v="134"/>
    <x v="3"/>
    <x v="0"/>
    <x v="0"/>
    <x v="134"/>
    <x v="6"/>
    <x v="2"/>
    <x v="134"/>
    <x v="110"/>
    <x v="92"/>
    <x v="0"/>
    <x v="1"/>
    <x v="0"/>
  </r>
  <r>
    <x v="135"/>
    <x v="26"/>
    <x v="2"/>
    <x v="135"/>
    <x v="135"/>
    <x v="0"/>
    <x v="0"/>
    <x v="0"/>
    <x v="135"/>
    <x v="4"/>
    <x v="97"/>
    <x v="135"/>
    <x v="111"/>
    <x v="92"/>
    <x v="0"/>
    <x v="1"/>
    <x v="0"/>
  </r>
  <r>
    <x v="136"/>
    <x v="26"/>
    <x v="5"/>
    <x v="136"/>
    <x v="136"/>
    <x v="0"/>
    <x v="0"/>
    <x v="0"/>
    <x v="136"/>
    <x v="4"/>
    <x v="98"/>
    <x v="136"/>
    <x v="112"/>
    <x v="92"/>
    <x v="0"/>
    <x v="1"/>
    <x v="0"/>
  </r>
  <r>
    <x v="137"/>
    <x v="27"/>
    <x v="2"/>
    <x v="137"/>
    <x v="137"/>
    <x v="0"/>
    <x v="0"/>
    <x v="0"/>
    <x v="137"/>
    <x v="4"/>
    <x v="99"/>
    <x v="137"/>
    <x v="113"/>
    <x v="92"/>
    <x v="0"/>
    <x v="1"/>
    <x v="0"/>
  </r>
  <r>
    <x v="138"/>
    <x v="27"/>
    <x v="6"/>
    <x v="138"/>
    <x v="138"/>
    <x v="0"/>
    <x v="0"/>
    <x v="0"/>
    <x v="138"/>
    <x v="1"/>
    <x v="100"/>
    <x v="138"/>
    <x v="114"/>
    <x v="92"/>
    <x v="0"/>
    <x v="1"/>
    <x v="0"/>
  </r>
  <r>
    <x v="139"/>
    <x v="28"/>
    <x v="1"/>
    <x v="139"/>
    <x v="139"/>
    <x v="3"/>
    <x v="0"/>
    <x v="0"/>
    <x v="139"/>
    <x v="4"/>
    <x v="101"/>
    <x v="139"/>
    <x v="115"/>
    <x v="92"/>
    <x v="0"/>
    <x v="1"/>
    <x v="0"/>
  </r>
  <r>
    <x v="140"/>
    <x v="29"/>
    <x v="0"/>
    <x v="140"/>
    <x v="140"/>
    <x v="2"/>
    <x v="0"/>
    <x v="0"/>
    <x v="140"/>
    <x v="0"/>
    <x v="102"/>
    <x v="140"/>
    <x v="116"/>
    <x v="92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C2:F13" firstHeaderRow="1" firstDataRow="2" firstDataCol="1"/>
  <pivotFields count="17">
    <pivotField compact="0" showAll="0">
      <items count="1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t="default"/>
      </items>
    </pivotField>
    <pivotField compact="0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10">
        <item x="4"/>
        <item x="7"/>
        <item x="5"/>
        <item x="6"/>
        <item x="1"/>
        <item x="0"/>
        <item x="8"/>
        <item x="3"/>
        <item x="2"/>
        <item t="default"/>
      </items>
    </pivotField>
    <pivotField compact="0" showAll="0">
      <items count="1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t="default"/>
      </items>
    </pivotField>
    <pivotField compact="0" showAll="0">
      <items count="1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t="default"/>
      </items>
    </pivotField>
    <pivotField dataField="1"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compact="0" showAll="0">
      <items count="1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t="default"/>
      </items>
    </pivotField>
    <pivotField compact="0" numFmtId="20" showAll="0">
      <items count="1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t="default"/>
      </items>
    </pivotField>
    <pivotField compact="0" showAll="0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5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workbookViewId="0">
      <selection activeCell="I5" sqref="I5"/>
    </sheetView>
  </sheetViews>
  <sheetFormatPr defaultColWidth="9" defaultRowHeight="13.5"/>
  <cols>
    <col min="5" max="5" width="13.125" customWidth="1"/>
    <col min="6" max="6" width="11.875" customWidth="1"/>
    <col min="10" max="10" width="10.125" customWidth="1"/>
    <col min="15" max="15" width="10.125" customWidth="1"/>
  </cols>
  <sheetData>
    <row r="1" ht="30" customHeight="1" spans="3:11">
      <c r="C1" s="1" t="s">
        <v>0</v>
      </c>
      <c r="D1" s="1"/>
      <c r="E1" s="1"/>
      <c r="F1" s="1"/>
      <c r="G1" s="1"/>
      <c r="H1" s="1"/>
      <c r="I1" s="1"/>
      <c r="J1" s="22"/>
      <c r="K1" s="22"/>
    </row>
    <row r="2" ht="25" customHeight="1" spans="3:6">
      <c r="C2" s="2" t="s">
        <v>1</v>
      </c>
      <c r="D2" s="2" t="s">
        <v>2</v>
      </c>
      <c r="E2" s="2"/>
      <c r="F2" s="2"/>
    </row>
    <row r="3" ht="25" customHeight="1" spans="3:6">
      <c r="C3" s="2" t="s">
        <v>3</v>
      </c>
      <c r="D3" s="2" t="s">
        <v>4</v>
      </c>
      <c r="E3" s="2" t="s">
        <v>5</v>
      </c>
      <c r="F3" s="2" t="s">
        <v>6</v>
      </c>
    </row>
    <row r="4" ht="25" customHeight="1" spans="3:6">
      <c r="C4" s="2" t="s">
        <v>7</v>
      </c>
      <c r="D4" s="2">
        <v>15</v>
      </c>
      <c r="E4" s="2">
        <v>5</v>
      </c>
      <c r="F4" s="2">
        <v>20</v>
      </c>
    </row>
    <row r="5" ht="25" customHeight="1" spans="3:6">
      <c r="C5" s="2" t="s">
        <v>8</v>
      </c>
      <c r="D5" s="2">
        <v>6</v>
      </c>
      <c r="E5" s="2">
        <v>3</v>
      </c>
      <c r="F5" s="2">
        <v>9</v>
      </c>
    </row>
    <row r="6" ht="25" customHeight="1" spans="3:6">
      <c r="C6" s="2" t="s">
        <v>9</v>
      </c>
      <c r="D6" s="2">
        <v>5</v>
      </c>
      <c r="E6" s="2">
        <v>8</v>
      </c>
      <c r="F6" s="2">
        <v>13</v>
      </c>
    </row>
    <row r="7" ht="25" customHeight="1" spans="3:6">
      <c r="C7" s="2" t="s">
        <v>10</v>
      </c>
      <c r="D7" s="2">
        <v>8</v>
      </c>
      <c r="E7" s="2">
        <v>4</v>
      </c>
      <c r="F7" s="2">
        <v>12</v>
      </c>
    </row>
    <row r="8" ht="25" customHeight="1" spans="3:6">
      <c r="C8" s="2" t="s">
        <v>11</v>
      </c>
      <c r="D8" s="2">
        <v>17</v>
      </c>
      <c r="E8" s="2">
        <v>14</v>
      </c>
      <c r="F8" s="2">
        <v>31</v>
      </c>
    </row>
    <row r="9" ht="25" customHeight="1" spans="3:6">
      <c r="C9" s="2" t="s">
        <v>12</v>
      </c>
      <c r="D9" s="2">
        <v>15</v>
      </c>
      <c r="E9" s="2">
        <v>3</v>
      </c>
      <c r="F9" s="2">
        <v>18</v>
      </c>
    </row>
    <row r="10" ht="25" customHeight="1" spans="3:6">
      <c r="C10" s="2" t="s">
        <v>13</v>
      </c>
      <c r="D10" s="2">
        <v>1</v>
      </c>
      <c r="E10" s="2"/>
      <c r="F10" s="2">
        <v>1</v>
      </c>
    </row>
    <row r="11" ht="25" customHeight="1" spans="3:6">
      <c r="C11" s="2" t="s">
        <v>14</v>
      </c>
      <c r="D11" s="2">
        <v>8</v>
      </c>
      <c r="E11" s="2">
        <v>3</v>
      </c>
      <c r="F11" s="2">
        <v>11</v>
      </c>
    </row>
    <row r="12" ht="25" customHeight="1" spans="3:6">
      <c r="C12" s="2" t="s">
        <v>15</v>
      </c>
      <c r="D12" s="2">
        <v>17</v>
      </c>
      <c r="E12" s="2">
        <v>9</v>
      </c>
      <c r="F12" s="2">
        <v>26</v>
      </c>
    </row>
    <row r="13" ht="25" customHeight="1" spans="3:6">
      <c r="C13" s="2" t="s">
        <v>6</v>
      </c>
      <c r="D13" s="2">
        <v>92</v>
      </c>
      <c r="E13" s="2">
        <v>49</v>
      </c>
      <c r="F13" s="2">
        <v>141</v>
      </c>
    </row>
    <row r="19" ht="30" customHeight="1" spans="2:18"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15" customHeight="1" spans="2:18">
      <c r="B20" s="3" t="s">
        <v>17</v>
      </c>
      <c r="C20" s="4" t="s">
        <v>18</v>
      </c>
      <c r="D20" s="5" t="s">
        <v>3</v>
      </c>
      <c r="E20" s="6" t="s">
        <v>19</v>
      </c>
      <c r="F20" s="5" t="s">
        <v>20</v>
      </c>
      <c r="G20" s="5" t="s">
        <v>21</v>
      </c>
      <c r="H20" s="5" t="s">
        <v>22</v>
      </c>
      <c r="I20" s="5" t="s">
        <v>23</v>
      </c>
      <c r="J20" s="5" t="s">
        <v>24</v>
      </c>
      <c r="K20" s="5" t="s">
        <v>25</v>
      </c>
      <c r="L20" s="5" t="s">
        <v>26</v>
      </c>
      <c r="M20" s="5" t="s">
        <v>27</v>
      </c>
      <c r="N20" s="5" t="s">
        <v>28</v>
      </c>
      <c r="O20" s="5" t="s">
        <v>29</v>
      </c>
      <c r="P20" s="23" t="s">
        <v>30</v>
      </c>
      <c r="Q20" s="23" t="s">
        <v>2</v>
      </c>
      <c r="R20" s="23" t="s">
        <v>31</v>
      </c>
    </row>
    <row r="21" ht="15" customHeight="1" spans="1:18">
      <c r="A21">
        <v>1</v>
      </c>
      <c r="B21" s="7">
        <v>93</v>
      </c>
      <c r="C21" s="8">
        <v>45383</v>
      </c>
      <c r="D21" s="9" t="s">
        <v>7</v>
      </c>
      <c r="E21" s="9" t="s">
        <v>32</v>
      </c>
      <c r="F21" s="9"/>
      <c r="G21" s="10" t="s">
        <v>33</v>
      </c>
      <c r="H21" s="11" t="s">
        <v>34</v>
      </c>
      <c r="I21" s="9" t="s">
        <v>35</v>
      </c>
      <c r="J21" s="9">
        <v>3602015493</v>
      </c>
      <c r="K21" s="10" t="s">
        <v>36</v>
      </c>
      <c r="L21" s="24" t="s">
        <v>37</v>
      </c>
      <c r="M21" s="24" t="s">
        <v>38</v>
      </c>
      <c r="N21" s="25">
        <v>0.380555555555556</v>
      </c>
      <c r="O21" s="24"/>
      <c r="P21" s="26" t="s">
        <v>39</v>
      </c>
      <c r="Q21" s="11" t="s">
        <v>5</v>
      </c>
      <c r="R21" s="11"/>
    </row>
    <row r="22" ht="15" customHeight="1" spans="1:18">
      <c r="A22">
        <v>2</v>
      </c>
      <c r="B22" s="7">
        <v>94</v>
      </c>
      <c r="C22" s="8">
        <v>45383</v>
      </c>
      <c r="D22" s="9" t="s">
        <v>11</v>
      </c>
      <c r="E22" s="9" t="s">
        <v>40</v>
      </c>
      <c r="F22" s="10" t="s">
        <v>41</v>
      </c>
      <c r="G22" s="10" t="s">
        <v>42</v>
      </c>
      <c r="H22" s="11" t="s">
        <v>34</v>
      </c>
      <c r="I22" s="9" t="s">
        <v>35</v>
      </c>
      <c r="J22" s="9">
        <v>3602027700</v>
      </c>
      <c r="K22" s="10" t="s">
        <v>43</v>
      </c>
      <c r="L22" s="24" t="s">
        <v>44</v>
      </c>
      <c r="M22" s="24" t="s">
        <v>45</v>
      </c>
      <c r="N22" s="27">
        <v>0.659722222222222</v>
      </c>
      <c r="O22" s="24"/>
      <c r="P22" s="26" t="s">
        <v>39</v>
      </c>
      <c r="Q22" s="11" t="s">
        <v>5</v>
      </c>
      <c r="R22" s="11"/>
    </row>
    <row r="23" ht="15" customHeight="1" spans="1:18">
      <c r="A23">
        <v>3</v>
      </c>
      <c r="B23" s="7">
        <v>95</v>
      </c>
      <c r="C23" s="8">
        <v>45383</v>
      </c>
      <c r="D23" s="9" t="s">
        <v>11</v>
      </c>
      <c r="E23" s="9" t="s">
        <v>46</v>
      </c>
      <c r="F23" s="10" t="s">
        <v>47</v>
      </c>
      <c r="G23" s="10" t="s">
        <v>48</v>
      </c>
      <c r="H23" s="11" t="s">
        <v>34</v>
      </c>
      <c r="I23" s="9" t="s">
        <v>35</v>
      </c>
      <c r="J23" s="9">
        <v>3602027711</v>
      </c>
      <c r="K23" s="10" t="s">
        <v>49</v>
      </c>
      <c r="L23" s="24" t="s">
        <v>50</v>
      </c>
      <c r="M23" s="24" t="s">
        <v>51</v>
      </c>
      <c r="N23" s="27">
        <v>0.673611111111111</v>
      </c>
      <c r="O23" s="24"/>
      <c r="P23" s="26" t="s">
        <v>39</v>
      </c>
      <c r="Q23" s="11" t="s">
        <v>5</v>
      </c>
      <c r="R23" s="11"/>
    </row>
    <row r="24" ht="15" customHeight="1" spans="1:18">
      <c r="A24">
        <v>4</v>
      </c>
      <c r="B24" s="7">
        <v>96</v>
      </c>
      <c r="C24" s="8">
        <v>45384</v>
      </c>
      <c r="D24" s="9" t="s">
        <v>8</v>
      </c>
      <c r="E24" s="9" t="s">
        <v>52</v>
      </c>
      <c r="F24" s="10" t="s">
        <v>53</v>
      </c>
      <c r="G24" s="10" t="s">
        <v>54</v>
      </c>
      <c r="H24" s="11" t="s">
        <v>34</v>
      </c>
      <c r="I24" s="9" t="s">
        <v>35</v>
      </c>
      <c r="J24" s="9">
        <v>3601813962</v>
      </c>
      <c r="K24" s="10" t="s">
        <v>43</v>
      </c>
      <c r="L24" s="24" t="s">
        <v>55</v>
      </c>
      <c r="M24" s="24" t="s">
        <v>56</v>
      </c>
      <c r="N24" s="25">
        <v>0.840277777777778</v>
      </c>
      <c r="O24" s="24"/>
      <c r="P24" s="26" t="s">
        <v>39</v>
      </c>
      <c r="Q24" s="11" t="s">
        <v>5</v>
      </c>
      <c r="R24" s="11"/>
    </row>
    <row r="25" ht="15" customHeight="1" spans="1:18">
      <c r="A25">
        <v>5</v>
      </c>
      <c r="B25" s="7">
        <v>97</v>
      </c>
      <c r="C25" s="8">
        <v>45385</v>
      </c>
      <c r="D25" s="9" t="s">
        <v>9</v>
      </c>
      <c r="E25" s="9" t="s">
        <v>57</v>
      </c>
      <c r="F25" s="10" t="s">
        <v>58</v>
      </c>
      <c r="G25" s="10" t="s">
        <v>42</v>
      </c>
      <c r="H25" s="11" t="s">
        <v>34</v>
      </c>
      <c r="I25" s="9" t="s">
        <v>35</v>
      </c>
      <c r="J25" s="9">
        <v>3602009564</v>
      </c>
      <c r="K25" s="10" t="s">
        <v>59</v>
      </c>
      <c r="L25" s="24" t="s">
        <v>60</v>
      </c>
      <c r="M25" s="24" t="s">
        <v>61</v>
      </c>
      <c r="N25" s="25">
        <v>0.490277777777778</v>
      </c>
      <c r="O25" s="24"/>
      <c r="P25" s="26" t="s">
        <v>39</v>
      </c>
      <c r="Q25" s="11" t="s">
        <v>5</v>
      </c>
      <c r="R25" s="11"/>
    </row>
    <row r="26" ht="15" customHeight="1" spans="1:18">
      <c r="A26">
        <v>6</v>
      </c>
      <c r="B26" s="7">
        <v>98</v>
      </c>
      <c r="C26" s="12">
        <v>45385</v>
      </c>
      <c r="D26" s="13" t="s">
        <v>15</v>
      </c>
      <c r="E26" s="13" t="s">
        <v>62</v>
      </c>
      <c r="F26" s="10" t="s">
        <v>63</v>
      </c>
      <c r="G26" s="14" t="s">
        <v>54</v>
      </c>
      <c r="H26" s="15" t="s">
        <v>34</v>
      </c>
      <c r="I26" s="13" t="s">
        <v>35</v>
      </c>
      <c r="J26" s="13">
        <v>3601941197</v>
      </c>
      <c r="K26" s="28" t="s">
        <v>49</v>
      </c>
      <c r="L26" s="16" t="s">
        <v>64</v>
      </c>
      <c r="M26" s="16" t="s">
        <v>65</v>
      </c>
      <c r="N26" s="29">
        <v>0.527777777777778</v>
      </c>
      <c r="O26" s="16"/>
      <c r="P26" s="26" t="s">
        <v>39</v>
      </c>
      <c r="Q26" s="11" t="s">
        <v>5</v>
      </c>
      <c r="R26" s="15"/>
    </row>
    <row r="27" ht="15" customHeight="1" spans="1:18">
      <c r="A27">
        <v>7</v>
      </c>
      <c r="B27" s="7">
        <v>99</v>
      </c>
      <c r="C27" s="12">
        <v>45385</v>
      </c>
      <c r="D27" s="13" t="s">
        <v>11</v>
      </c>
      <c r="E27" s="13" t="s">
        <v>66</v>
      </c>
      <c r="F27" s="10" t="s">
        <v>67</v>
      </c>
      <c r="G27" s="13" t="s">
        <v>54</v>
      </c>
      <c r="H27" s="15" t="s">
        <v>34</v>
      </c>
      <c r="I27" s="13" t="s">
        <v>35</v>
      </c>
      <c r="J27" s="13">
        <v>3602026181</v>
      </c>
      <c r="K27" s="13" t="s">
        <v>36</v>
      </c>
      <c r="L27" s="16" t="s">
        <v>68</v>
      </c>
      <c r="M27" s="24" t="s">
        <v>69</v>
      </c>
      <c r="N27" s="29">
        <v>0.7125</v>
      </c>
      <c r="O27" s="16"/>
      <c r="P27" s="26" t="s">
        <v>39</v>
      </c>
      <c r="Q27" s="11" t="s">
        <v>5</v>
      </c>
      <c r="R27" s="15"/>
    </row>
    <row r="28" ht="15" customHeight="1" spans="1:18">
      <c r="A28">
        <v>8</v>
      </c>
      <c r="B28" s="7">
        <v>100</v>
      </c>
      <c r="C28" s="12">
        <v>45385</v>
      </c>
      <c r="D28" s="13" t="s">
        <v>11</v>
      </c>
      <c r="E28" s="13" t="s">
        <v>70</v>
      </c>
      <c r="F28" s="10" t="s">
        <v>71</v>
      </c>
      <c r="G28" s="13" t="s">
        <v>42</v>
      </c>
      <c r="H28" s="15" t="s">
        <v>34</v>
      </c>
      <c r="I28" s="13" t="s">
        <v>35</v>
      </c>
      <c r="J28" s="13">
        <v>3602019543</v>
      </c>
      <c r="K28" s="13" t="s">
        <v>36</v>
      </c>
      <c r="L28" s="16" t="s">
        <v>72</v>
      </c>
      <c r="M28" s="16" t="s">
        <v>73</v>
      </c>
      <c r="N28" s="29">
        <v>0.738888888888889</v>
      </c>
      <c r="O28" s="16"/>
      <c r="P28" s="26" t="s">
        <v>39</v>
      </c>
      <c r="Q28" s="11" t="s">
        <v>5</v>
      </c>
      <c r="R28" s="15"/>
    </row>
    <row r="29" ht="15" customHeight="1" spans="1:18">
      <c r="A29">
        <v>9</v>
      </c>
      <c r="B29" s="7">
        <v>101</v>
      </c>
      <c r="C29" s="12">
        <v>45384</v>
      </c>
      <c r="D29" s="13" t="s">
        <v>11</v>
      </c>
      <c r="E29" s="32" t="s">
        <v>74</v>
      </c>
      <c r="F29" s="14" t="s">
        <v>75</v>
      </c>
      <c r="G29" s="14" t="s">
        <v>54</v>
      </c>
      <c r="H29" s="15" t="s">
        <v>34</v>
      </c>
      <c r="I29" s="13" t="s">
        <v>35</v>
      </c>
      <c r="J29" s="13">
        <v>3602014906</v>
      </c>
      <c r="K29" s="14" t="s">
        <v>49</v>
      </c>
      <c r="L29" s="16" t="s">
        <v>76</v>
      </c>
      <c r="M29" s="16" t="s">
        <v>77</v>
      </c>
      <c r="N29" s="29">
        <v>0.997916666666667</v>
      </c>
      <c r="O29" s="16"/>
      <c r="P29" s="26" t="s">
        <v>39</v>
      </c>
      <c r="Q29" s="11" t="s">
        <v>5</v>
      </c>
      <c r="R29" s="15"/>
    </row>
    <row r="30" ht="15" customHeight="1" spans="1:18">
      <c r="A30">
        <v>10</v>
      </c>
      <c r="B30" s="7">
        <v>102</v>
      </c>
      <c r="C30" s="12">
        <v>45385</v>
      </c>
      <c r="D30" s="13" t="s">
        <v>12</v>
      </c>
      <c r="E30" s="13" t="s">
        <v>78</v>
      </c>
      <c r="F30" s="14" t="s">
        <v>79</v>
      </c>
      <c r="G30" s="14" t="s">
        <v>42</v>
      </c>
      <c r="H30" s="15" t="s">
        <v>34</v>
      </c>
      <c r="I30" s="13" t="s">
        <v>35</v>
      </c>
      <c r="J30" s="13">
        <v>3602010960</v>
      </c>
      <c r="K30" s="14" t="s">
        <v>43</v>
      </c>
      <c r="L30" s="16" t="s">
        <v>80</v>
      </c>
      <c r="M30" s="16" t="s">
        <v>81</v>
      </c>
      <c r="N30" s="29">
        <v>0.03125</v>
      </c>
      <c r="O30" s="16"/>
      <c r="P30" s="26" t="s">
        <v>39</v>
      </c>
      <c r="Q30" s="11" t="s">
        <v>5</v>
      </c>
      <c r="R30" s="15"/>
    </row>
    <row r="31" ht="15" customHeight="1" spans="1:18">
      <c r="A31">
        <v>11</v>
      </c>
      <c r="B31" s="7">
        <v>103</v>
      </c>
      <c r="C31" s="12">
        <v>45390</v>
      </c>
      <c r="D31" s="13" t="s">
        <v>15</v>
      </c>
      <c r="E31" s="13" t="s">
        <v>82</v>
      </c>
      <c r="F31" s="10" t="s">
        <v>83</v>
      </c>
      <c r="G31" s="14" t="s">
        <v>54</v>
      </c>
      <c r="H31" s="15" t="s">
        <v>34</v>
      </c>
      <c r="I31" s="13" t="s">
        <v>35</v>
      </c>
      <c r="J31" s="13">
        <v>3601970483</v>
      </c>
      <c r="K31" s="14" t="s">
        <v>43</v>
      </c>
      <c r="L31" s="16" t="s">
        <v>84</v>
      </c>
      <c r="M31" s="16" t="s">
        <v>84</v>
      </c>
      <c r="N31" s="29">
        <v>0.5</v>
      </c>
      <c r="O31" s="16"/>
      <c r="P31" s="26" t="s">
        <v>39</v>
      </c>
      <c r="Q31" s="11" t="s">
        <v>5</v>
      </c>
      <c r="R31" s="15"/>
    </row>
    <row r="32" ht="15" customHeight="1" spans="1:18">
      <c r="A32">
        <v>12</v>
      </c>
      <c r="B32" s="7">
        <v>104</v>
      </c>
      <c r="C32" s="12">
        <v>45390</v>
      </c>
      <c r="D32" s="13" t="s">
        <v>15</v>
      </c>
      <c r="E32" s="13" t="s">
        <v>85</v>
      </c>
      <c r="F32" s="10" t="s">
        <v>86</v>
      </c>
      <c r="G32" s="14" t="s">
        <v>42</v>
      </c>
      <c r="H32" s="15" t="s">
        <v>34</v>
      </c>
      <c r="I32" s="13" t="s">
        <v>35</v>
      </c>
      <c r="J32" s="13">
        <v>3601969270</v>
      </c>
      <c r="K32" s="14" t="s">
        <v>43</v>
      </c>
      <c r="L32" s="16" t="s">
        <v>87</v>
      </c>
      <c r="M32" s="16" t="s">
        <v>88</v>
      </c>
      <c r="N32" s="29">
        <v>0.5</v>
      </c>
      <c r="O32" s="16"/>
      <c r="P32" s="26" t="s">
        <v>39</v>
      </c>
      <c r="Q32" s="11" t="s">
        <v>5</v>
      </c>
      <c r="R32" s="15"/>
    </row>
    <row r="33" ht="15" customHeight="1" spans="1:18">
      <c r="A33">
        <v>13</v>
      </c>
      <c r="B33" s="7">
        <v>105</v>
      </c>
      <c r="C33" s="12">
        <v>45390</v>
      </c>
      <c r="D33" s="13" t="s">
        <v>11</v>
      </c>
      <c r="E33" s="13" t="s">
        <v>89</v>
      </c>
      <c r="F33" s="10" t="s">
        <v>90</v>
      </c>
      <c r="G33" s="14" t="s">
        <v>48</v>
      </c>
      <c r="H33" s="15" t="s">
        <v>34</v>
      </c>
      <c r="I33" s="13" t="s">
        <v>35</v>
      </c>
      <c r="J33" s="13">
        <v>3602021230</v>
      </c>
      <c r="K33" s="14" t="s">
        <v>91</v>
      </c>
      <c r="L33" s="24" t="s">
        <v>92</v>
      </c>
      <c r="M33" s="16" t="s">
        <v>93</v>
      </c>
      <c r="N33" s="29">
        <v>0.509722222222222</v>
      </c>
      <c r="O33" s="16"/>
      <c r="P33" s="26" t="s">
        <v>39</v>
      </c>
      <c r="Q33" s="11" t="s">
        <v>5</v>
      </c>
      <c r="R33" s="15"/>
    </row>
    <row r="34" ht="15" customHeight="1" spans="1:18">
      <c r="A34">
        <v>14</v>
      </c>
      <c r="B34" s="7">
        <v>106</v>
      </c>
      <c r="C34" s="12">
        <v>45390</v>
      </c>
      <c r="D34" s="13" t="s">
        <v>10</v>
      </c>
      <c r="E34" s="13" t="s">
        <v>94</v>
      </c>
      <c r="F34" s="10" t="s">
        <v>95</v>
      </c>
      <c r="G34" s="14" t="s">
        <v>42</v>
      </c>
      <c r="H34" s="15" t="s">
        <v>34</v>
      </c>
      <c r="I34" s="13" t="s">
        <v>35</v>
      </c>
      <c r="J34" s="13">
        <v>3601930984</v>
      </c>
      <c r="K34" s="14" t="s">
        <v>43</v>
      </c>
      <c r="L34" s="16" t="s">
        <v>96</v>
      </c>
      <c r="M34" s="16" t="s">
        <v>97</v>
      </c>
      <c r="N34" s="29">
        <v>0.511111111111111</v>
      </c>
      <c r="O34" s="16"/>
      <c r="P34" s="26" t="s">
        <v>39</v>
      </c>
      <c r="Q34" s="11" t="s">
        <v>5</v>
      </c>
      <c r="R34" s="15"/>
    </row>
    <row r="35" ht="15" customHeight="1" spans="1:18">
      <c r="A35">
        <v>15</v>
      </c>
      <c r="B35" s="7">
        <v>107</v>
      </c>
      <c r="C35" s="12">
        <v>45390</v>
      </c>
      <c r="D35" s="15" t="s">
        <v>11</v>
      </c>
      <c r="E35" s="16" t="s">
        <v>98</v>
      </c>
      <c r="F35" s="15" t="s">
        <v>99</v>
      </c>
      <c r="G35" s="15" t="s">
        <v>54</v>
      </c>
      <c r="H35" s="15" t="s">
        <v>34</v>
      </c>
      <c r="I35" s="13" t="s">
        <v>35</v>
      </c>
      <c r="J35" s="15">
        <v>3602020385</v>
      </c>
      <c r="K35" s="15" t="s">
        <v>49</v>
      </c>
      <c r="L35" s="16" t="s">
        <v>100</v>
      </c>
      <c r="M35" s="16" t="s">
        <v>101</v>
      </c>
      <c r="N35" s="30">
        <v>0.6625</v>
      </c>
      <c r="O35" s="16"/>
      <c r="P35" s="26" t="s">
        <v>39</v>
      </c>
      <c r="Q35" s="11" t="s">
        <v>5</v>
      </c>
      <c r="R35" s="15"/>
    </row>
    <row r="36" ht="15" customHeight="1" spans="1:18">
      <c r="A36">
        <v>16</v>
      </c>
      <c r="B36" s="7">
        <v>108</v>
      </c>
      <c r="C36" s="12">
        <v>45390</v>
      </c>
      <c r="D36" s="13" t="s">
        <v>10</v>
      </c>
      <c r="E36" s="13" t="s">
        <v>102</v>
      </c>
      <c r="F36" s="10" t="s">
        <v>103</v>
      </c>
      <c r="G36" s="14" t="s">
        <v>48</v>
      </c>
      <c r="H36" s="15" t="s">
        <v>34</v>
      </c>
      <c r="I36" s="13" t="s">
        <v>35</v>
      </c>
      <c r="J36" s="13">
        <v>3601976456</v>
      </c>
      <c r="K36" s="14" t="s">
        <v>91</v>
      </c>
      <c r="L36" s="16" t="s">
        <v>64</v>
      </c>
      <c r="M36" s="16" t="s">
        <v>104</v>
      </c>
      <c r="N36" s="29">
        <v>0.719444444444444</v>
      </c>
      <c r="O36" s="16"/>
      <c r="P36" s="26" t="s">
        <v>39</v>
      </c>
      <c r="Q36" s="11" t="s">
        <v>5</v>
      </c>
      <c r="R36" s="15"/>
    </row>
    <row r="37" ht="15" customHeight="1" spans="1:18">
      <c r="A37">
        <v>17</v>
      </c>
      <c r="B37" s="7">
        <v>109</v>
      </c>
      <c r="C37" s="12">
        <v>45391</v>
      </c>
      <c r="D37" s="13" t="s">
        <v>11</v>
      </c>
      <c r="E37" s="13" t="s">
        <v>105</v>
      </c>
      <c r="F37" s="14" t="s">
        <v>106</v>
      </c>
      <c r="G37" s="14" t="s">
        <v>48</v>
      </c>
      <c r="H37" s="15" t="s">
        <v>34</v>
      </c>
      <c r="I37" s="13" t="s">
        <v>35</v>
      </c>
      <c r="J37" s="13">
        <v>3602030306</v>
      </c>
      <c r="K37" s="14" t="s">
        <v>91</v>
      </c>
      <c r="L37" s="16" t="s">
        <v>64</v>
      </c>
      <c r="M37" s="16" t="s">
        <v>107</v>
      </c>
      <c r="N37" s="29">
        <v>0.708333333333333</v>
      </c>
      <c r="O37" s="16"/>
      <c r="P37" s="26" t="s">
        <v>39</v>
      </c>
      <c r="Q37" s="11" t="s">
        <v>5</v>
      </c>
      <c r="R37" s="15"/>
    </row>
    <row r="38" ht="15" customHeight="1" spans="1:18">
      <c r="A38">
        <v>18</v>
      </c>
      <c r="B38" s="7">
        <v>110</v>
      </c>
      <c r="C38" s="12">
        <v>45392</v>
      </c>
      <c r="D38" s="13" t="s">
        <v>7</v>
      </c>
      <c r="E38" s="32" t="s">
        <v>108</v>
      </c>
      <c r="F38" s="14" t="s">
        <v>109</v>
      </c>
      <c r="G38" s="14" t="s">
        <v>42</v>
      </c>
      <c r="H38" s="15" t="s">
        <v>34</v>
      </c>
      <c r="I38" s="13" t="s">
        <v>35</v>
      </c>
      <c r="J38" s="13">
        <v>3601980822</v>
      </c>
      <c r="K38" s="14" t="s">
        <v>110</v>
      </c>
      <c r="L38" s="16" t="s">
        <v>111</v>
      </c>
      <c r="M38" s="16" t="s">
        <v>112</v>
      </c>
      <c r="N38" s="29">
        <v>0.730555555555556</v>
      </c>
      <c r="O38" s="16"/>
      <c r="P38" s="26" t="s">
        <v>39</v>
      </c>
      <c r="Q38" s="11" t="s">
        <v>5</v>
      </c>
      <c r="R38" s="15"/>
    </row>
    <row r="39" ht="15" customHeight="1" spans="1:18">
      <c r="A39">
        <v>19</v>
      </c>
      <c r="B39" s="7">
        <v>111</v>
      </c>
      <c r="C39" s="12">
        <v>45393</v>
      </c>
      <c r="D39" s="13" t="s">
        <v>11</v>
      </c>
      <c r="E39" s="13" t="s">
        <v>113</v>
      </c>
      <c r="F39" s="14" t="s">
        <v>114</v>
      </c>
      <c r="G39" s="14" t="s">
        <v>42</v>
      </c>
      <c r="H39" s="15" t="s">
        <v>34</v>
      </c>
      <c r="I39" s="13" t="s">
        <v>35</v>
      </c>
      <c r="J39" s="13">
        <v>3602029195</v>
      </c>
      <c r="K39" s="14" t="s">
        <v>115</v>
      </c>
      <c r="L39" s="16" t="s">
        <v>64</v>
      </c>
      <c r="M39" s="16" t="s">
        <v>116</v>
      </c>
      <c r="N39" s="29">
        <v>0.503472222222222</v>
      </c>
      <c r="O39" s="16"/>
      <c r="P39" s="26" t="s">
        <v>39</v>
      </c>
      <c r="Q39" s="11" t="s">
        <v>5</v>
      </c>
      <c r="R39" s="15"/>
    </row>
    <row r="40" ht="15" customHeight="1" spans="1:18">
      <c r="A40">
        <v>20</v>
      </c>
      <c r="B40" s="7">
        <v>112</v>
      </c>
      <c r="C40" s="12">
        <v>45396</v>
      </c>
      <c r="D40" s="13" t="s">
        <v>15</v>
      </c>
      <c r="E40" s="13" t="s">
        <v>117</v>
      </c>
      <c r="F40" s="10" t="s">
        <v>118</v>
      </c>
      <c r="G40" s="13" t="s">
        <v>42</v>
      </c>
      <c r="H40" s="15" t="s">
        <v>34</v>
      </c>
      <c r="I40" s="13" t="s">
        <v>35</v>
      </c>
      <c r="J40" s="13">
        <v>3602009687</v>
      </c>
      <c r="K40" s="13" t="s">
        <v>43</v>
      </c>
      <c r="L40" s="24" t="s">
        <v>119</v>
      </c>
      <c r="M40" s="16" t="s">
        <v>120</v>
      </c>
      <c r="N40" s="30">
        <v>0.592361111111111</v>
      </c>
      <c r="O40" s="16"/>
      <c r="P40" s="26" t="s">
        <v>39</v>
      </c>
      <c r="Q40" s="11" t="s">
        <v>5</v>
      </c>
      <c r="R40" s="15"/>
    </row>
    <row r="41" ht="15" customHeight="1" spans="1:18">
      <c r="A41">
        <v>21</v>
      </c>
      <c r="B41" s="7">
        <v>113</v>
      </c>
      <c r="C41" s="12">
        <v>45397</v>
      </c>
      <c r="D41" s="13" t="s">
        <v>8</v>
      </c>
      <c r="E41" s="13" t="s">
        <v>121</v>
      </c>
      <c r="F41" s="14" t="s">
        <v>122</v>
      </c>
      <c r="G41" s="14" t="s">
        <v>54</v>
      </c>
      <c r="H41" s="15" t="s">
        <v>34</v>
      </c>
      <c r="I41" s="13" t="s">
        <v>35</v>
      </c>
      <c r="J41" s="13">
        <v>3750634665</v>
      </c>
      <c r="K41" s="14" t="s">
        <v>43</v>
      </c>
      <c r="L41" s="31" t="s">
        <v>123</v>
      </c>
      <c r="M41" s="16" t="s">
        <v>124</v>
      </c>
      <c r="N41" s="30">
        <v>0.0513888888888889</v>
      </c>
      <c r="O41" s="16"/>
      <c r="P41" s="26" t="s">
        <v>39</v>
      </c>
      <c r="Q41" s="11" t="s">
        <v>5</v>
      </c>
      <c r="R41" s="15"/>
    </row>
    <row r="42" ht="15" customHeight="1" spans="1:18">
      <c r="A42">
        <v>22</v>
      </c>
      <c r="B42" s="7">
        <v>114</v>
      </c>
      <c r="C42" s="12">
        <v>45397</v>
      </c>
      <c r="D42" s="13" t="s">
        <v>15</v>
      </c>
      <c r="E42" s="13" t="s">
        <v>125</v>
      </c>
      <c r="F42" s="10" t="s">
        <v>126</v>
      </c>
      <c r="G42" s="14" t="s">
        <v>42</v>
      </c>
      <c r="H42" s="15" t="s">
        <v>34</v>
      </c>
      <c r="I42" s="13" t="s">
        <v>35</v>
      </c>
      <c r="J42" s="13" t="s">
        <v>127</v>
      </c>
      <c r="K42" s="14" t="s">
        <v>43</v>
      </c>
      <c r="L42" s="31" t="s">
        <v>84</v>
      </c>
      <c r="M42" s="16" t="s">
        <v>128</v>
      </c>
      <c r="N42" s="29">
        <v>0.436805555555556</v>
      </c>
      <c r="O42" s="16"/>
      <c r="P42" s="26" t="s">
        <v>39</v>
      </c>
      <c r="Q42" s="11" t="s">
        <v>5</v>
      </c>
      <c r="R42" s="15"/>
    </row>
    <row r="43" ht="15" customHeight="1" spans="1:18">
      <c r="A43">
        <v>23</v>
      </c>
      <c r="B43" s="7">
        <v>115</v>
      </c>
      <c r="C43" s="12">
        <v>45397</v>
      </c>
      <c r="D43" s="13" t="s">
        <v>14</v>
      </c>
      <c r="E43" s="13" t="s">
        <v>129</v>
      </c>
      <c r="F43" s="10" t="s">
        <v>130</v>
      </c>
      <c r="G43" s="14" t="s">
        <v>48</v>
      </c>
      <c r="H43" s="15" t="s">
        <v>34</v>
      </c>
      <c r="I43" s="13" t="s">
        <v>35</v>
      </c>
      <c r="J43" s="13" t="s">
        <v>131</v>
      </c>
      <c r="K43" s="14" t="s">
        <v>43</v>
      </c>
      <c r="L43" s="31" t="s">
        <v>132</v>
      </c>
      <c r="M43" s="16" t="s">
        <v>133</v>
      </c>
      <c r="N43" s="29">
        <v>0.958333333333333</v>
      </c>
      <c r="O43" s="16"/>
      <c r="P43" s="26" t="s">
        <v>39</v>
      </c>
      <c r="Q43" s="11" t="s">
        <v>5</v>
      </c>
      <c r="R43" s="15"/>
    </row>
    <row r="44" ht="15" customHeight="1" spans="1:18">
      <c r="A44">
        <v>24</v>
      </c>
      <c r="B44" s="7">
        <v>116</v>
      </c>
      <c r="C44" s="12">
        <v>45398</v>
      </c>
      <c r="D44" s="13" t="s">
        <v>11</v>
      </c>
      <c r="E44" s="13" t="s">
        <v>134</v>
      </c>
      <c r="F44" s="10" t="s">
        <v>135</v>
      </c>
      <c r="G44" s="14" t="s">
        <v>42</v>
      </c>
      <c r="H44" s="15" t="s">
        <v>34</v>
      </c>
      <c r="I44" s="13" t="s">
        <v>35</v>
      </c>
      <c r="J44" s="13" t="s">
        <v>136</v>
      </c>
      <c r="K44" s="14" t="s">
        <v>43</v>
      </c>
      <c r="L44" s="31" t="s">
        <v>64</v>
      </c>
      <c r="M44" s="16" t="s">
        <v>137</v>
      </c>
      <c r="N44" s="29">
        <v>0.101388888888889</v>
      </c>
      <c r="O44" s="16"/>
      <c r="P44" s="26" t="s">
        <v>39</v>
      </c>
      <c r="Q44" s="11" t="s">
        <v>5</v>
      </c>
      <c r="R44" s="15"/>
    </row>
    <row r="45" ht="15" customHeight="1" spans="1:18">
      <c r="A45">
        <v>25</v>
      </c>
      <c r="B45" s="7">
        <v>117</v>
      </c>
      <c r="C45" s="12">
        <v>45398</v>
      </c>
      <c r="D45" s="13" t="s">
        <v>14</v>
      </c>
      <c r="E45" s="13" t="s">
        <v>138</v>
      </c>
      <c r="F45" s="10" t="s">
        <v>139</v>
      </c>
      <c r="G45" s="14" t="s">
        <v>42</v>
      </c>
      <c r="H45" s="15" t="s">
        <v>34</v>
      </c>
      <c r="I45" s="13" t="s">
        <v>35</v>
      </c>
      <c r="J45" s="13" t="s">
        <v>140</v>
      </c>
      <c r="K45" s="14" t="s">
        <v>43</v>
      </c>
      <c r="L45" s="31" t="s">
        <v>141</v>
      </c>
      <c r="M45" s="16" t="s">
        <v>142</v>
      </c>
      <c r="N45" s="29">
        <v>0.505555555555556</v>
      </c>
      <c r="O45" s="16"/>
      <c r="P45" s="26" t="s">
        <v>39</v>
      </c>
      <c r="Q45" s="11" t="s">
        <v>5</v>
      </c>
      <c r="R45" s="15"/>
    </row>
    <row r="46" ht="15" customHeight="1" spans="1:18">
      <c r="A46">
        <v>26</v>
      </c>
      <c r="B46" s="7">
        <v>118</v>
      </c>
      <c r="C46" s="12">
        <v>45398</v>
      </c>
      <c r="D46" s="13" t="s">
        <v>10</v>
      </c>
      <c r="E46" s="13" t="s">
        <v>143</v>
      </c>
      <c r="F46" s="10" t="s">
        <v>144</v>
      </c>
      <c r="G46" s="14" t="s">
        <v>48</v>
      </c>
      <c r="H46" s="15" t="s">
        <v>34</v>
      </c>
      <c r="I46" s="13" t="s">
        <v>35</v>
      </c>
      <c r="J46" s="13" t="s">
        <v>145</v>
      </c>
      <c r="K46" s="14" t="s">
        <v>49</v>
      </c>
      <c r="L46" s="31" t="s">
        <v>146</v>
      </c>
      <c r="M46" s="16" t="s">
        <v>147</v>
      </c>
      <c r="N46" s="29">
        <v>0.720833333333333</v>
      </c>
      <c r="O46" s="16"/>
      <c r="P46" s="26" t="s">
        <v>39</v>
      </c>
      <c r="Q46" s="11" t="s">
        <v>5</v>
      </c>
      <c r="R46" s="15"/>
    </row>
    <row r="47" ht="15" customHeight="1" spans="1:18">
      <c r="A47">
        <v>27</v>
      </c>
      <c r="B47" s="7">
        <v>119</v>
      </c>
      <c r="C47" s="12">
        <v>45399</v>
      </c>
      <c r="D47" s="15" t="s">
        <v>11</v>
      </c>
      <c r="E47" s="16" t="s">
        <v>148</v>
      </c>
      <c r="F47" s="11" t="s">
        <v>149</v>
      </c>
      <c r="G47" s="15" t="s">
        <v>48</v>
      </c>
      <c r="H47" s="15" t="s">
        <v>34</v>
      </c>
      <c r="I47" s="15" t="s">
        <v>35</v>
      </c>
      <c r="J47" s="15">
        <v>3602030104</v>
      </c>
      <c r="K47" s="15" t="s">
        <v>49</v>
      </c>
      <c r="L47" s="31" t="s">
        <v>150</v>
      </c>
      <c r="M47" s="16" t="s">
        <v>151</v>
      </c>
      <c r="N47" s="30">
        <v>0.396527777777778</v>
      </c>
      <c r="O47" s="16"/>
      <c r="P47" s="26" t="s">
        <v>39</v>
      </c>
      <c r="Q47" s="11" t="s">
        <v>5</v>
      </c>
      <c r="R47" s="15"/>
    </row>
    <row r="48" ht="15" customHeight="1" spans="1:18">
      <c r="A48">
        <v>28</v>
      </c>
      <c r="B48" s="7">
        <v>120</v>
      </c>
      <c r="C48" s="12">
        <v>45399</v>
      </c>
      <c r="D48" s="13" t="s">
        <v>9</v>
      </c>
      <c r="E48" s="13" t="s">
        <v>152</v>
      </c>
      <c r="F48" s="10" t="s">
        <v>153</v>
      </c>
      <c r="G48" s="14" t="s">
        <v>42</v>
      </c>
      <c r="H48" s="15" t="s">
        <v>34</v>
      </c>
      <c r="I48" s="13" t="s">
        <v>35</v>
      </c>
      <c r="J48" s="13" t="s">
        <v>154</v>
      </c>
      <c r="K48" s="14" t="s">
        <v>91</v>
      </c>
      <c r="L48" s="31" t="s">
        <v>155</v>
      </c>
      <c r="M48" s="16" t="s">
        <v>156</v>
      </c>
      <c r="N48" s="29">
        <v>0.470833333333333</v>
      </c>
      <c r="O48" s="16"/>
      <c r="P48" s="26" t="s">
        <v>39</v>
      </c>
      <c r="Q48" s="11" t="s">
        <v>5</v>
      </c>
      <c r="R48" s="15"/>
    </row>
    <row r="49" ht="15" customHeight="1" spans="1:18">
      <c r="A49">
        <v>29</v>
      </c>
      <c r="B49" s="7">
        <v>121</v>
      </c>
      <c r="C49" s="12">
        <v>45399</v>
      </c>
      <c r="D49" s="15" t="s">
        <v>9</v>
      </c>
      <c r="E49" s="16" t="s">
        <v>157</v>
      </c>
      <c r="F49" s="17" t="s">
        <v>158</v>
      </c>
      <c r="G49" s="15" t="s">
        <v>42</v>
      </c>
      <c r="H49" s="15" t="s">
        <v>34</v>
      </c>
      <c r="I49" s="15" t="s">
        <v>35</v>
      </c>
      <c r="J49" s="15">
        <v>3602022381</v>
      </c>
      <c r="K49" s="15" t="s">
        <v>36</v>
      </c>
      <c r="L49" s="31" t="s">
        <v>159</v>
      </c>
      <c r="M49" s="16" t="s">
        <v>160</v>
      </c>
      <c r="N49" s="30">
        <v>0.549305555555556</v>
      </c>
      <c r="O49" s="16"/>
      <c r="P49" s="26" t="s">
        <v>39</v>
      </c>
      <c r="Q49" s="11" t="s">
        <v>5</v>
      </c>
      <c r="R49" s="15"/>
    </row>
    <row r="50" ht="15" customHeight="1" spans="1:18">
      <c r="A50">
        <v>30</v>
      </c>
      <c r="B50" s="7">
        <v>122</v>
      </c>
      <c r="C50" s="12">
        <v>45399</v>
      </c>
      <c r="D50" s="13" t="s">
        <v>11</v>
      </c>
      <c r="E50" s="18" t="s">
        <v>161</v>
      </c>
      <c r="F50" s="10" t="s">
        <v>162</v>
      </c>
      <c r="G50" s="14" t="s">
        <v>42</v>
      </c>
      <c r="H50" s="15" t="s">
        <v>34</v>
      </c>
      <c r="I50" s="13" t="s">
        <v>35</v>
      </c>
      <c r="J50" s="13" t="s">
        <v>163</v>
      </c>
      <c r="K50" s="14" t="s">
        <v>36</v>
      </c>
      <c r="L50" s="31" t="s">
        <v>84</v>
      </c>
      <c r="M50" s="16" t="s">
        <v>164</v>
      </c>
      <c r="N50" s="29">
        <v>0.720138888888889</v>
      </c>
      <c r="O50" s="16"/>
      <c r="P50" s="26" t="s">
        <v>39</v>
      </c>
      <c r="Q50" s="11" t="s">
        <v>5</v>
      </c>
      <c r="R50" s="15"/>
    </row>
    <row r="51" ht="15" customHeight="1" spans="1:18">
      <c r="A51">
        <v>31</v>
      </c>
      <c r="B51" s="7">
        <v>123</v>
      </c>
      <c r="C51" s="12">
        <v>45400</v>
      </c>
      <c r="D51" s="13" t="s">
        <v>9</v>
      </c>
      <c r="E51" s="13" t="s">
        <v>165</v>
      </c>
      <c r="F51" s="14" t="s">
        <v>166</v>
      </c>
      <c r="G51" s="14" t="s">
        <v>48</v>
      </c>
      <c r="H51" s="15" t="s">
        <v>34</v>
      </c>
      <c r="I51" s="13" t="s">
        <v>35</v>
      </c>
      <c r="J51" s="13" t="s">
        <v>167</v>
      </c>
      <c r="K51" s="14" t="s">
        <v>91</v>
      </c>
      <c r="L51" s="31" t="s">
        <v>64</v>
      </c>
      <c r="M51" s="24" t="s">
        <v>168</v>
      </c>
      <c r="N51" s="29">
        <v>0.702083333333333</v>
      </c>
      <c r="O51" s="16"/>
      <c r="P51" s="26" t="s">
        <v>39</v>
      </c>
      <c r="Q51" s="11" t="s">
        <v>5</v>
      </c>
      <c r="R51" s="15"/>
    </row>
    <row r="52" ht="15" customHeight="1" spans="1:18">
      <c r="A52">
        <v>32</v>
      </c>
      <c r="B52" s="7">
        <v>124</v>
      </c>
      <c r="C52" s="12">
        <v>45402</v>
      </c>
      <c r="D52" s="13" t="s">
        <v>7</v>
      </c>
      <c r="E52" s="13" t="s">
        <v>169</v>
      </c>
      <c r="F52" s="10" t="s">
        <v>170</v>
      </c>
      <c r="G52" s="14" t="s">
        <v>42</v>
      </c>
      <c r="H52" s="15" t="s">
        <v>34</v>
      </c>
      <c r="I52" s="13" t="s">
        <v>35</v>
      </c>
      <c r="J52" s="13">
        <v>3750109604</v>
      </c>
      <c r="K52" s="14" t="s">
        <v>171</v>
      </c>
      <c r="L52" s="31" t="s">
        <v>172</v>
      </c>
      <c r="M52" s="16" t="s">
        <v>173</v>
      </c>
      <c r="N52" s="30">
        <v>0.0576388888888889</v>
      </c>
      <c r="O52" s="16"/>
      <c r="P52" s="26" t="s">
        <v>39</v>
      </c>
      <c r="Q52" s="11" t="s">
        <v>5</v>
      </c>
      <c r="R52" s="15"/>
    </row>
    <row r="53" ht="15" customHeight="1" spans="1:18">
      <c r="A53">
        <v>33</v>
      </c>
      <c r="B53" s="7">
        <v>125</v>
      </c>
      <c r="C53" s="12">
        <v>45402</v>
      </c>
      <c r="D53" s="19" t="s">
        <v>15</v>
      </c>
      <c r="E53" s="19" t="s">
        <v>174</v>
      </c>
      <c r="F53" s="20" t="s">
        <v>175</v>
      </c>
      <c r="G53" s="21" t="s">
        <v>42</v>
      </c>
      <c r="H53" s="15" t="s">
        <v>34</v>
      </c>
      <c r="I53" s="19" t="s">
        <v>35</v>
      </c>
      <c r="J53" s="19" t="s">
        <v>176</v>
      </c>
      <c r="K53" s="21" t="s">
        <v>36</v>
      </c>
      <c r="L53" s="31" t="s">
        <v>84</v>
      </c>
      <c r="M53" s="16" t="s">
        <v>177</v>
      </c>
      <c r="N53" s="30">
        <v>0.176388888888889</v>
      </c>
      <c r="O53" s="16"/>
      <c r="P53" s="26" t="s">
        <v>39</v>
      </c>
      <c r="Q53" s="11" t="s">
        <v>5</v>
      </c>
      <c r="R53" s="15"/>
    </row>
    <row r="54" ht="15" customHeight="1" spans="1:18">
      <c r="A54">
        <v>34</v>
      </c>
      <c r="B54" s="7">
        <v>126</v>
      </c>
      <c r="C54" s="12">
        <v>45403</v>
      </c>
      <c r="D54" s="13" t="s">
        <v>12</v>
      </c>
      <c r="E54" s="13" t="s">
        <v>178</v>
      </c>
      <c r="F54" s="14" t="s">
        <v>179</v>
      </c>
      <c r="G54" s="14" t="s">
        <v>42</v>
      </c>
      <c r="H54" s="15" t="s">
        <v>34</v>
      </c>
      <c r="I54" s="13" t="s">
        <v>35</v>
      </c>
      <c r="J54" s="13" t="s">
        <v>180</v>
      </c>
      <c r="K54" s="14" t="s">
        <v>36</v>
      </c>
      <c r="L54" s="31" t="s">
        <v>181</v>
      </c>
      <c r="M54" s="16" t="s">
        <v>182</v>
      </c>
      <c r="N54" s="30">
        <v>0.932638888888889</v>
      </c>
      <c r="O54" s="16"/>
      <c r="P54" s="26" t="s">
        <v>39</v>
      </c>
      <c r="Q54" s="11" t="s">
        <v>5</v>
      </c>
      <c r="R54" s="15"/>
    </row>
    <row r="55" ht="15" customHeight="1" spans="1:18">
      <c r="A55">
        <v>35</v>
      </c>
      <c r="B55" s="7">
        <v>127</v>
      </c>
      <c r="C55" s="12">
        <v>45405</v>
      </c>
      <c r="D55" s="13" t="s">
        <v>14</v>
      </c>
      <c r="E55" s="13" t="s">
        <v>183</v>
      </c>
      <c r="F55" s="14" t="s">
        <v>184</v>
      </c>
      <c r="G55" s="14" t="s">
        <v>48</v>
      </c>
      <c r="H55" s="15" t="s">
        <v>34</v>
      </c>
      <c r="I55" s="13" t="s">
        <v>35</v>
      </c>
      <c r="J55" s="13" t="s">
        <v>185</v>
      </c>
      <c r="K55" s="14" t="s">
        <v>91</v>
      </c>
      <c r="L55" s="31" t="s">
        <v>64</v>
      </c>
      <c r="M55" s="16" t="s">
        <v>186</v>
      </c>
      <c r="N55" s="30">
        <v>0.690972222222222</v>
      </c>
      <c r="O55" s="16"/>
      <c r="P55" s="26" t="s">
        <v>39</v>
      </c>
      <c r="Q55" s="11" t="s">
        <v>5</v>
      </c>
      <c r="R55" s="15"/>
    </row>
    <row r="56" ht="15" customHeight="1" spans="1:18">
      <c r="A56">
        <v>36</v>
      </c>
      <c r="B56" s="7">
        <v>128</v>
      </c>
      <c r="C56" s="12">
        <v>45406</v>
      </c>
      <c r="D56" s="15" t="s">
        <v>7</v>
      </c>
      <c r="E56" s="16" t="s">
        <v>187</v>
      </c>
      <c r="F56" s="11" t="s">
        <v>188</v>
      </c>
      <c r="G56" s="14" t="s">
        <v>42</v>
      </c>
      <c r="H56" s="15" t="s">
        <v>34</v>
      </c>
      <c r="I56" s="15" t="s">
        <v>35</v>
      </c>
      <c r="J56" s="15">
        <v>3602018517</v>
      </c>
      <c r="K56" s="15" t="s">
        <v>36</v>
      </c>
      <c r="L56" s="15" t="s">
        <v>64</v>
      </c>
      <c r="M56" s="16" t="s">
        <v>189</v>
      </c>
      <c r="N56" s="30">
        <v>0.447916666666667</v>
      </c>
      <c r="O56" s="16"/>
      <c r="P56" s="26" t="s">
        <v>39</v>
      </c>
      <c r="Q56" s="11" t="s">
        <v>5</v>
      </c>
      <c r="R56" s="15"/>
    </row>
    <row r="57" ht="15" customHeight="1" spans="1:18">
      <c r="A57">
        <v>37</v>
      </c>
      <c r="B57" s="7">
        <v>129</v>
      </c>
      <c r="C57" s="12">
        <v>45406</v>
      </c>
      <c r="D57" s="13" t="s">
        <v>7</v>
      </c>
      <c r="E57" s="13" t="s">
        <v>190</v>
      </c>
      <c r="F57" s="10" t="s">
        <v>191</v>
      </c>
      <c r="G57" s="14" t="s">
        <v>42</v>
      </c>
      <c r="H57" s="15" t="s">
        <v>34</v>
      </c>
      <c r="I57" s="13" t="s">
        <v>35</v>
      </c>
      <c r="J57" s="13" t="s">
        <v>192</v>
      </c>
      <c r="K57" s="14" t="s">
        <v>36</v>
      </c>
      <c r="L57" s="15" t="s">
        <v>64</v>
      </c>
      <c r="M57" s="16" t="s">
        <v>193</v>
      </c>
      <c r="N57" s="29">
        <v>0.708333333333333</v>
      </c>
      <c r="O57" s="16"/>
      <c r="P57" s="26" t="s">
        <v>39</v>
      </c>
      <c r="Q57" s="11" t="s">
        <v>5</v>
      </c>
      <c r="R57" s="15"/>
    </row>
    <row r="58" ht="15" customHeight="1" spans="1:18">
      <c r="A58">
        <v>38</v>
      </c>
      <c r="B58" s="7">
        <v>130</v>
      </c>
      <c r="C58" s="12">
        <v>45406</v>
      </c>
      <c r="D58" s="13" t="s">
        <v>8</v>
      </c>
      <c r="E58" s="13" t="s">
        <v>194</v>
      </c>
      <c r="F58" s="10" t="s">
        <v>195</v>
      </c>
      <c r="G58" s="14" t="s">
        <v>54</v>
      </c>
      <c r="H58" s="15" t="s">
        <v>34</v>
      </c>
      <c r="I58" s="13" t="s">
        <v>35</v>
      </c>
      <c r="J58" s="13" t="s">
        <v>196</v>
      </c>
      <c r="K58" s="14" t="s">
        <v>49</v>
      </c>
      <c r="L58" s="15" t="s">
        <v>197</v>
      </c>
      <c r="M58" s="24" t="s">
        <v>198</v>
      </c>
      <c r="N58" s="29">
        <v>0.739583333333333</v>
      </c>
      <c r="O58" s="16"/>
      <c r="P58" s="26" t="s">
        <v>39</v>
      </c>
      <c r="Q58" s="11" t="s">
        <v>5</v>
      </c>
      <c r="R58" s="15"/>
    </row>
    <row r="59" ht="15" customHeight="1" spans="1:18">
      <c r="A59">
        <v>39</v>
      </c>
      <c r="B59" s="7">
        <v>131</v>
      </c>
      <c r="C59" s="12">
        <v>45407</v>
      </c>
      <c r="D59" s="13" t="s">
        <v>9</v>
      </c>
      <c r="E59" s="13" t="s">
        <v>199</v>
      </c>
      <c r="F59" s="10" t="s">
        <v>200</v>
      </c>
      <c r="G59" s="14" t="s">
        <v>42</v>
      </c>
      <c r="H59" s="15" t="s">
        <v>34</v>
      </c>
      <c r="I59" s="13" t="s">
        <v>35</v>
      </c>
      <c r="J59" s="13" t="s">
        <v>201</v>
      </c>
      <c r="K59" s="14" t="s">
        <v>43</v>
      </c>
      <c r="L59" s="15">
        <v>500145</v>
      </c>
      <c r="M59" s="16" t="s">
        <v>202</v>
      </c>
      <c r="N59" s="29">
        <v>0.113194444444444</v>
      </c>
      <c r="O59" s="16"/>
      <c r="P59" s="26" t="s">
        <v>39</v>
      </c>
      <c r="Q59" s="11" t="s">
        <v>5</v>
      </c>
      <c r="R59" s="15"/>
    </row>
    <row r="60" ht="15" customHeight="1" spans="1:18">
      <c r="A60">
        <v>40</v>
      </c>
      <c r="B60" s="7">
        <v>132</v>
      </c>
      <c r="C60" s="12">
        <v>45407</v>
      </c>
      <c r="D60" s="13" t="s">
        <v>11</v>
      </c>
      <c r="E60" s="13" t="s">
        <v>203</v>
      </c>
      <c r="F60" s="13" t="s">
        <v>204</v>
      </c>
      <c r="G60" s="13" t="s">
        <v>54</v>
      </c>
      <c r="H60" s="15" t="s">
        <v>34</v>
      </c>
      <c r="I60" s="13" t="s">
        <v>35</v>
      </c>
      <c r="J60" s="13" t="s">
        <v>205</v>
      </c>
      <c r="K60" s="13" t="s">
        <v>49</v>
      </c>
      <c r="L60" s="16" t="s">
        <v>206</v>
      </c>
      <c r="M60" s="16" t="s">
        <v>207</v>
      </c>
      <c r="N60" s="29">
        <v>0.95625</v>
      </c>
      <c r="O60" s="16"/>
      <c r="P60" s="26" t="s">
        <v>39</v>
      </c>
      <c r="Q60" s="11" t="s">
        <v>5</v>
      </c>
      <c r="R60" s="15"/>
    </row>
    <row r="61" ht="15" customHeight="1" spans="1:18">
      <c r="A61">
        <v>41</v>
      </c>
      <c r="B61" s="7">
        <v>133</v>
      </c>
      <c r="C61" s="12">
        <v>45408</v>
      </c>
      <c r="D61" s="15" t="s">
        <v>9</v>
      </c>
      <c r="E61" s="16" t="s">
        <v>208</v>
      </c>
      <c r="F61" s="11" t="s">
        <v>209</v>
      </c>
      <c r="G61" s="15" t="s">
        <v>48</v>
      </c>
      <c r="H61" s="15" t="s">
        <v>34</v>
      </c>
      <c r="I61" s="15" t="s">
        <v>35</v>
      </c>
      <c r="J61" s="15">
        <v>3602038126</v>
      </c>
      <c r="K61" s="15" t="s">
        <v>115</v>
      </c>
      <c r="L61" s="16" t="s">
        <v>64</v>
      </c>
      <c r="M61" s="16" t="s">
        <v>210</v>
      </c>
      <c r="N61" s="30">
        <v>0.538888888888889</v>
      </c>
      <c r="O61" s="16"/>
      <c r="P61" s="26" t="s">
        <v>39</v>
      </c>
      <c r="Q61" s="11" t="s">
        <v>5</v>
      </c>
      <c r="R61" s="15"/>
    </row>
    <row r="62" ht="15" customHeight="1" spans="1:18">
      <c r="A62">
        <v>42</v>
      </c>
      <c r="B62" s="7">
        <v>134</v>
      </c>
      <c r="C62" s="12">
        <v>45408</v>
      </c>
      <c r="D62" s="15" t="s">
        <v>15</v>
      </c>
      <c r="E62" s="16" t="s">
        <v>211</v>
      </c>
      <c r="F62" s="11" t="s">
        <v>212</v>
      </c>
      <c r="G62" s="15" t="s">
        <v>42</v>
      </c>
      <c r="H62" s="15" t="s">
        <v>34</v>
      </c>
      <c r="I62" s="15" t="s">
        <v>35</v>
      </c>
      <c r="J62" s="15">
        <v>3901991644</v>
      </c>
      <c r="K62" s="15" t="s">
        <v>59</v>
      </c>
      <c r="L62" s="16" t="s">
        <v>64</v>
      </c>
      <c r="M62" s="16" t="s">
        <v>213</v>
      </c>
      <c r="N62" s="30">
        <v>0.597222222222222</v>
      </c>
      <c r="O62" s="16"/>
      <c r="P62" s="26" t="s">
        <v>39</v>
      </c>
      <c r="Q62" s="11" t="s">
        <v>5</v>
      </c>
      <c r="R62" s="15"/>
    </row>
    <row r="63" ht="15" customHeight="1" spans="1:18">
      <c r="A63">
        <v>43</v>
      </c>
      <c r="B63" s="7">
        <v>135</v>
      </c>
      <c r="C63" s="12">
        <v>45408</v>
      </c>
      <c r="D63" s="15" t="s">
        <v>9</v>
      </c>
      <c r="E63" s="16" t="s">
        <v>214</v>
      </c>
      <c r="F63" s="11" t="s">
        <v>215</v>
      </c>
      <c r="G63" s="15" t="s">
        <v>48</v>
      </c>
      <c r="H63" s="15" t="s">
        <v>34</v>
      </c>
      <c r="I63" s="15" t="s">
        <v>35</v>
      </c>
      <c r="J63" s="15">
        <v>3602038162</v>
      </c>
      <c r="K63" s="15" t="s">
        <v>91</v>
      </c>
      <c r="L63" s="16" t="s">
        <v>64</v>
      </c>
      <c r="M63" s="24" t="s">
        <v>216</v>
      </c>
      <c r="N63" s="30">
        <v>0.611111111111111</v>
      </c>
      <c r="O63" s="16"/>
      <c r="P63" s="26" t="s">
        <v>39</v>
      </c>
      <c r="Q63" s="11" t="s">
        <v>5</v>
      </c>
      <c r="R63" s="15"/>
    </row>
    <row r="64" ht="15" customHeight="1" spans="1:18">
      <c r="A64">
        <v>44</v>
      </c>
      <c r="B64" s="7">
        <v>136</v>
      </c>
      <c r="C64" s="12">
        <v>45409</v>
      </c>
      <c r="D64" s="13" t="s">
        <v>15</v>
      </c>
      <c r="E64" s="13" t="s">
        <v>217</v>
      </c>
      <c r="F64" s="13" t="s">
        <v>218</v>
      </c>
      <c r="G64" s="14" t="s">
        <v>42</v>
      </c>
      <c r="H64" s="15" t="s">
        <v>34</v>
      </c>
      <c r="I64" s="13" t="s">
        <v>35</v>
      </c>
      <c r="J64" s="13" t="s">
        <v>219</v>
      </c>
      <c r="K64" s="14" t="s">
        <v>43</v>
      </c>
      <c r="L64" s="24" t="s">
        <v>220</v>
      </c>
      <c r="M64" s="16" t="s">
        <v>221</v>
      </c>
      <c r="N64" s="29">
        <v>0.104166666666667</v>
      </c>
      <c r="O64" s="16"/>
      <c r="P64" s="26" t="s">
        <v>39</v>
      </c>
      <c r="Q64" s="11" t="s">
        <v>5</v>
      </c>
      <c r="R64" s="15"/>
    </row>
    <row r="65" ht="15" customHeight="1" spans="1:18">
      <c r="A65">
        <v>45</v>
      </c>
      <c r="B65" s="7">
        <v>137</v>
      </c>
      <c r="C65" s="12">
        <v>45409</v>
      </c>
      <c r="D65" s="13" t="s">
        <v>9</v>
      </c>
      <c r="E65" s="13" t="s">
        <v>222</v>
      </c>
      <c r="F65" s="13" t="s">
        <v>223</v>
      </c>
      <c r="G65" s="14" t="s">
        <v>42</v>
      </c>
      <c r="H65" s="15" t="s">
        <v>34</v>
      </c>
      <c r="I65" s="13" t="s">
        <v>35</v>
      </c>
      <c r="J65" s="13" t="s">
        <v>224</v>
      </c>
      <c r="K65" s="14" t="s">
        <v>43</v>
      </c>
      <c r="L65" s="16" t="s">
        <v>225</v>
      </c>
      <c r="M65" s="16" t="s">
        <v>226</v>
      </c>
      <c r="N65" s="29">
        <v>0.983333333333333</v>
      </c>
      <c r="O65" s="16"/>
      <c r="P65" s="26" t="s">
        <v>39</v>
      </c>
      <c r="Q65" s="11" t="s">
        <v>5</v>
      </c>
      <c r="R65" s="15"/>
    </row>
    <row r="66" ht="15" customHeight="1" spans="1:18">
      <c r="A66">
        <v>46</v>
      </c>
      <c r="B66" s="7">
        <v>138</v>
      </c>
      <c r="C66" s="12">
        <v>45410</v>
      </c>
      <c r="D66" s="13" t="s">
        <v>15</v>
      </c>
      <c r="E66" s="13" t="s">
        <v>227</v>
      </c>
      <c r="F66" s="13" t="s">
        <v>228</v>
      </c>
      <c r="G66" s="14" t="s">
        <v>42</v>
      </c>
      <c r="H66" s="15" t="s">
        <v>34</v>
      </c>
      <c r="I66" s="13" t="s">
        <v>35</v>
      </c>
      <c r="J66" s="13" t="s">
        <v>229</v>
      </c>
      <c r="K66" s="14" t="s">
        <v>43</v>
      </c>
      <c r="L66" s="24" t="s">
        <v>230</v>
      </c>
      <c r="M66" s="16" t="s">
        <v>231</v>
      </c>
      <c r="N66" s="30">
        <v>0.852777777777778</v>
      </c>
      <c r="O66" s="16"/>
      <c r="P66" s="26" t="s">
        <v>39</v>
      </c>
      <c r="Q66" s="11" t="s">
        <v>5</v>
      </c>
      <c r="R66" s="15"/>
    </row>
    <row r="67" ht="15" customHeight="1" spans="1:18">
      <c r="A67">
        <v>47</v>
      </c>
      <c r="B67" s="7">
        <v>139</v>
      </c>
      <c r="C67" s="12">
        <v>45410</v>
      </c>
      <c r="D67" s="13" t="s">
        <v>10</v>
      </c>
      <c r="E67" s="13" t="s">
        <v>232</v>
      </c>
      <c r="F67" s="13" t="s">
        <v>233</v>
      </c>
      <c r="G67" s="14" t="s">
        <v>42</v>
      </c>
      <c r="H67" s="15" t="s">
        <v>34</v>
      </c>
      <c r="I67" s="13" t="s">
        <v>35</v>
      </c>
      <c r="J67" s="13" t="s">
        <v>234</v>
      </c>
      <c r="K67" s="14" t="s">
        <v>36</v>
      </c>
      <c r="L67" s="16" t="s">
        <v>235</v>
      </c>
      <c r="M67" s="16" t="s">
        <v>236</v>
      </c>
      <c r="N67" s="30">
        <v>0.988194444444444</v>
      </c>
      <c r="O67" s="16"/>
      <c r="P67" s="26" t="s">
        <v>39</v>
      </c>
      <c r="Q67" s="11" t="s">
        <v>5</v>
      </c>
      <c r="R67" s="15"/>
    </row>
    <row r="68" ht="15" customHeight="1" spans="1:18">
      <c r="A68">
        <v>48</v>
      </c>
      <c r="B68" s="7">
        <v>140</v>
      </c>
      <c r="C68" s="12">
        <v>45411</v>
      </c>
      <c r="D68" s="13" t="s">
        <v>11</v>
      </c>
      <c r="E68" s="13" t="s">
        <v>237</v>
      </c>
      <c r="F68" s="14" t="s">
        <v>238</v>
      </c>
      <c r="G68" s="14" t="s">
        <v>48</v>
      </c>
      <c r="H68" s="15" t="s">
        <v>34</v>
      </c>
      <c r="I68" s="13" t="s">
        <v>35</v>
      </c>
      <c r="J68" s="13" t="s">
        <v>239</v>
      </c>
      <c r="K68" s="14" t="s">
        <v>43</v>
      </c>
      <c r="L68" s="16" t="s">
        <v>240</v>
      </c>
      <c r="M68" s="16" t="s">
        <v>241</v>
      </c>
      <c r="N68" s="30">
        <v>0.666666666666667</v>
      </c>
      <c r="O68" s="16"/>
      <c r="P68" s="26" t="s">
        <v>39</v>
      </c>
      <c r="Q68" s="11" t="s">
        <v>5</v>
      </c>
      <c r="R68" s="15"/>
    </row>
    <row r="69" ht="15" customHeight="1" spans="1:18">
      <c r="A69">
        <v>49</v>
      </c>
      <c r="B69" s="7">
        <v>141</v>
      </c>
      <c r="C69" s="12">
        <v>45412</v>
      </c>
      <c r="D69" s="13" t="s">
        <v>12</v>
      </c>
      <c r="E69" s="13" t="s">
        <v>242</v>
      </c>
      <c r="F69" s="9" t="s">
        <v>243</v>
      </c>
      <c r="G69" s="14" t="s">
        <v>54</v>
      </c>
      <c r="H69" s="15" t="s">
        <v>34</v>
      </c>
      <c r="I69" s="13" t="s">
        <v>35</v>
      </c>
      <c r="J69" s="13" t="s">
        <v>244</v>
      </c>
      <c r="K69" s="14" t="s">
        <v>49</v>
      </c>
      <c r="L69" s="24" t="s">
        <v>245</v>
      </c>
      <c r="M69" s="16" t="s">
        <v>246</v>
      </c>
      <c r="N69" s="30">
        <v>0.634027777777778</v>
      </c>
      <c r="O69" s="16"/>
      <c r="P69" s="26" t="s">
        <v>39</v>
      </c>
      <c r="Q69" s="11" t="s">
        <v>5</v>
      </c>
      <c r="R69" s="15"/>
    </row>
  </sheetData>
  <mergeCells count="2">
    <mergeCell ref="C1:I1"/>
    <mergeCell ref="B19:R19"/>
  </mergeCells>
  <dataValidations count="1">
    <dataValidation type="list" allowBlank="1" showInputMessage="1" showErrorMessage="1" sqref="H20">
      <formula1>"大车,小车,五类车"</formula1>
    </dataValidation>
  </dataValidations>
  <pageMargins left="0.156944444444444" right="0.0388888888888889" top="0.156944444444444" bottom="0.0784722222222222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2024-05-06T07:42:00Z</dcterms:created>
  <dcterms:modified xsi:type="dcterms:W3CDTF">2024-05-11T01:29:02Z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AA633ED93B1F478183DAF3BF515EA91A_11</vt:lpwstr>
  </property>
  <property fmtid="{D5CDD505-2E9C-101B-9397-08002B2CF9AE}" pid="3" name="KSOProductBuildVer">
    <vt:lpwstr>2052-11.8.2.12011</vt:lpwstr>
  </property>
</Properties>
</file>