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<sst xmlns="http://schemas.openxmlformats.org/spreadsheetml/2006/main" count="180" uniqueCount="106">
  <si>
    <t>花都区交通运输局行政许可公示（2024.5.17-5.23）</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</si>
  <si>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</si>
  <si>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</si>
  <si>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</si>
  <si>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</si>
  <si>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</si>
  <si>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</si>
  <si>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</si>
  <si>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</si>
  <si>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</si>
  <si>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</si>
  <si>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</si>
  <si>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</si>
  <si>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</si>
  <si>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</si>
  <si>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</si>
  <si>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</si>
  <si>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</si>
  <si>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</si>
  <si>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</si>
  <si>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</si>
  <si>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</si>
  <si>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</si>
  <si>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</si>
  <si>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</si>
  <si>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</si>
  <si>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</si>
  <si>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</si>
  <si>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</si>
  <si>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</si>
  <si>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</si>
  <si>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</si>
  <si>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 xml:space="preserve"> 广州重元物流装备有限公司</t>
  </si>
  <si>
    <t>法人及非法人组织</t>
  </si>
  <si>
    <t>91440101797367263K</t>
  </si>
  <si>
    <t>来廷元</t>
  </si>
  <si>
    <t>道路普通货物运输行政许可决定书</t>
  </si>
  <si>
    <t>（粤）交许货准（2024）44010000514号</t>
  </si>
  <si>
    <t>普通</t>
  </si>
  <si>
    <t>道路运输经营许可证</t>
  </si>
  <si>
    <t>440100149670</t>
  </si>
  <si>
    <t>根据《中华人民共和国道路运输条例》二十四条规定，经审查广州重元物流装备有限公司条件，准予许可</t>
  </si>
  <si>
    <t>2024/05/17</t>
  </si>
  <si>
    <t>2028/05/16</t>
  </si>
  <si>
    <t>广州市花都区交通运输局</t>
  </si>
  <si>
    <t>11440114007514565L</t>
  </si>
  <si>
    <t>有效</t>
  </si>
  <si>
    <t>广州地铁集团有限公司</t>
  </si>
  <si>
    <t>91440101190478645G</t>
  </si>
  <si>
    <t>刘智成</t>
  </si>
  <si>
    <t>准予行政许可决定书</t>
  </si>
  <si>
    <t xml:space="preserve"> 花交市政许可〔2024〕042号</t>
  </si>
  <si>
    <t>广州市城市道路挖掘许可证</t>
  </si>
  <si>
    <t>W20240507039</t>
  </si>
  <si>
    <t>根据《城市道路管理条例》33条规定，经审查广州地铁集团有限公司符合条件，准予占用挖掘。</t>
  </si>
  <si>
    <t>2024/05/21</t>
  </si>
  <si>
    <t>2024/11/16</t>
  </si>
  <si>
    <t>阮金梅</t>
  </si>
  <si>
    <t>城市道路人行道及相关公共场地临时占用许可证</t>
  </si>
  <si>
    <t>2024052101</t>
  </si>
  <si>
    <t>根据《城市道路管理条例》31条规定，经审查阮金梅符合条件，准予临时占用</t>
  </si>
  <si>
    <t>2024/6/15</t>
  </si>
  <si>
    <t>广东电网有限责任公司广州供电局</t>
  </si>
  <si>
    <t>91440101734916755P</t>
  </si>
  <si>
    <t>李锐</t>
  </si>
  <si>
    <t xml:space="preserve"> 花交市政许可〔2024〕043号</t>
  </si>
  <si>
    <t>W20240507040</t>
  </si>
  <si>
    <t>根据《城市道路管理条例》33条规定，经审查广东电网有限责任公司广州供电局符合条件，准予占用挖掘。</t>
  </si>
  <si>
    <t>2024/06/20</t>
  </si>
  <si>
    <t>天速物流（广东）有限公司</t>
  </si>
  <si>
    <t>91440101MA5AMBK7XD</t>
  </si>
  <si>
    <t>唐文龙</t>
  </si>
  <si>
    <t>（粤）交许货准（2024）44010000523号</t>
  </si>
  <si>
    <t>440100149677</t>
  </si>
  <si>
    <t>根据《中华人民共和国道路运输条例》二十四条规定，经审查天速物流（广东）有限公司条件，准予许可</t>
  </si>
  <si>
    <t>2024/05/22</t>
  </si>
  <si>
    <t>2028/05/21</t>
  </si>
  <si>
    <t>广州市金易贸易有限公司</t>
  </si>
  <si>
    <t>91440101578020817Y</t>
  </si>
  <si>
    <t>丘瑞琼</t>
  </si>
  <si>
    <t xml:space="preserve"> 花交市政许可〔2024〕044号</t>
  </si>
  <si>
    <t>W20240507041</t>
  </si>
  <si>
    <t>根据《城市道路管理条例》33条规定，经审查广州市金易贸易有限公司符合条件，准予占用挖掘</t>
  </si>
  <si>
    <t>2024/05/24</t>
  </si>
  <si>
    <t>2024/06/04</t>
  </si>
  <si>
    <t>广州云顶工程有限公司</t>
  </si>
  <si>
    <t>91440114MAC7PECKXM</t>
  </si>
  <si>
    <t>吴峰</t>
  </si>
  <si>
    <t>（粤）交许货准（2024）44010000533号</t>
  </si>
  <si>
    <t>440100149686</t>
  </si>
  <si>
    <t>根据《中华人民共和国道路运输条例》二十四条规定，经审查广州云顶工程有限公司条件，准予许可</t>
  </si>
  <si>
    <t>2024/05/23</t>
  </si>
  <si>
    <t>2028/05/22</t>
  </si>
  <si>
    <t>广州市花都区新华街田美村村民委员会</t>
  </si>
  <si>
    <t>54440114565998074N</t>
  </si>
  <si>
    <t>刘钢多</t>
  </si>
  <si>
    <t xml:space="preserve"> 花交市政许可〔2024〕045号</t>
  </si>
  <si>
    <t>W20240507042</t>
  </si>
  <si>
    <t>根据《城市道路管理条例》33条规定，经审查广州市花都区新华街田美村旧村经济合作社符合条件，准予占用挖掘。</t>
  </si>
  <si>
    <t>2024/07/13</t>
  </si>
  <si>
    <t>广州市花都自来水有限公司</t>
  </si>
  <si>
    <t>91440114191190379X</t>
  </si>
  <si>
    <t>杨熙</t>
  </si>
  <si>
    <t xml:space="preserve"> 花交市政许可〔2024〕046号</t>
  </si>
  <si>
    <t>W20240507043</t>
  </si>
  <si>
    <t>根据《城市道路管理条例》33条规定，经审查广州市花都自来水有限公司符合条件，准予占用挖掘。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</si>
</sst>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AA12" sqref="AA12"/>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4"/>
      <c r="O1" s="14"/>
      <c r="P1" s="14"/>
      <c r="Q1" s="14"/>
      <c r="R1" s="14"/>
      <c r="S1" s="16"/>
      <c r="T1" s="17"/>
      <c r="U1" s="17"/>
      <c r="V1" s="17"/>
      <c r="W1" s="14"/>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18" t="s">
        <v>11</v>
      </c>
      <c r="T2" s="19" t="s">
        <v>12</v>
      </c>
      <c r="U2" s="19" t="s">
        <v>13</v>
      </c>
      <c r="V2" s="19"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18"/>
      <c r="T3" s="19"/>
      <c r="U3" s="19"/>
      <c r="V3" s="19"/>
      <c r="W3" s="7"/>
      <c r="X3" s="7"/>
      <c r="Y3" s="7"/>
      <c r="Z3" s="7"/>
      <c r="AA3" s="7"/>
      <c r="AB3" s="7"/>
    </row>
    <row r="4" s="2" customFormat="1" ht="51" customHeight="1" spans="1:28">
      <c r="A4" s="8" t="s">
        <v>32</v>
      </c>
      <c r="B4" s="7" t="s">
        <v>33</v>
      </c>
      <c r="C4" s="8" t="s">
        <v>34</v>
      </c>
      <c r="D4" s="8"/>
      <c r="E4" s="7"/>
      <c r="F4" s="7"/>
      <c r="G4" s="7"/>
      <c r="H4" s="7"/>
      <c r="I4" s="9" t="s">
        <v>35</v>
      </c>
      <c r="J4" s="7"/>
      <c r="K4" s="13"/>
      <c r="L4" s="7"/>
      <c r="M4" s="7"/>
      <c r="N4" s="15" t="s">
        <v>36</v>
      </c>
      <c r="O4" s="15" t="s">
        <v>37</v>
      </c>
      <c r="P4" s="7" t="s">
        <v>38</v>
      </c>
      <c r="Q4" s="15" t="s">
        <v>39</v>
      </c>
      <c r="R4" s="7" t="s">
        <v>40</v>
      </c>
      <c r="S4" s="7" t="s">
        <v>41</v>
      </c>
      <c r="T4" s="20">
        <v>45429</v>
      </c>
      <c r="U4" s="7" t="s">
        <v>42</v>
      </c>
      <c r="V4" s="7" t="s">
        <v>43</v>
      </c>
      <c r="W4" s="15" t="s">
        <v>44</v>
      </c>
      <c r="X4" s="15" t="s">
        <v>45</v>
      </c>
      <c r="Y4" s="7" t="s">
        <v>46</v>
      </c>
      <c r="Z4" s="15" t="s">
        <v>44</v>
      </c>
      <c r="AA4" s="15" t="s">
        <v>45</v>
      </c>
      <c r="AB4" s="22"/>
    </row>
    <row r="5" s="2" customFormat="1" ht="51" customHeight="1" spans="1:28">
      <c r="A5" s="8" t="s">
        <v>47</v>
      </c>
      <c r="B5" s="7" t="s">
        <v>33</v>
      </c>
      <c r="C5" s="8" t="s">
        <v>48</v>
      </c>
      <c r="D5" s="8"/>
      <c r="E5" s="7"/>
      <c r="F5" s="7"/>
      <c r="G5" s="7"/>
      <c r="H5" s="7"/>
      <c r="I5" s="8" t="s">
        <v>49</v>
      </c>
      <c r="J5" s="7"/>
      <c r="K5" s="13"/>
      <c r="L5" s="7"/>
      <c r="M5" s="7"/>
      <c r="N5" s="15" t="s">
        <v>50</v>
      </c>
      <c r="O5" s="7" t="s">
        <v>51</v>
      </c>
      <c r="P5" s="7" t="s">
        <v>38</v>
      </c>
      <c r="Q5" s="15" t="s">
        <v>52</v>
      </c>
      <c r="R5" s="7" t="s">
        <v>53</v>
      </c>
      <c r="S5" s="7" t="s">
        <v>54</v>
      </c>
      <c r="T5" s="20">
        <v>45429</v>
      </c>
      <c r="U5" s="7" t="s">
        <v>55</v>
      </c>
      <c r="V5" s="7" t="s">
        <v>56</v>
      </c>
      <c r="W5" s="15" t="s">
        <v>44</v>
      </c>
      <c r="X5" s="15" t="s">
        <v>45</v>
      </c>
      <c r="Y5" s="7" t="s">
        <v>46</v>
      </c>
      <c r="Z5" s="15" t="s">
        <v>44</v>
      </c>
      <c r="AA5" s="15" t="s">
        <v>45</v>
      </c>
      <c r="AB5" s="22"/>
    </row>
    <row r="6" s="2" customFormat="1" ht="51" customHeight="1" spans="1:28">
      <c r="A6" s="8" t="s">
        <v>57</v>
      </c>
      <c r="B6" s="7" t="s">
        <v>5</v>
      </c>
      <c r="C6" s="8"/>
      <c r="D6" s="8"/>
      <c r="E6" s="7"/>
      <c r="F6" s="7"/>
      <c r="G6" s="7"/>
      <c r="H6" s="7"/>
      <c r="I6" s="9"/>
      <c r="J6" s="7"/>
      <c r="K6" s="13"/>
      <c r="L6" s="7"/>
      <c r="M6" s="7"/>
      <c r="N6" s="15" t="s">
        <v>58</v>
      </c>
      <c r="O6" s="7" t="s">
        <v>59</v>
      </c>
      <c r="P6" s="7" t="s">
        <v>38</v>
      </c>
      <c r="Q6" s="15" t="s">
        <v>58</v>
      </c>
      <c r="R6" s="7" t="s">
        <v>59</v>
      </c>
      <c r="S6" s="7" t="s">
        <v>60</v>
      </c>
      <c r="T6" s="20">
        <v>45433</v>
      </c>
      <c r="U6" s="20">
        <v>45433</v>
      </c>
      <c r="V6" s="7" t="s">
        <v>61</v>
      </c>
      <c r="W6" s="15" t="s">
        <v>44</v>
      </c>
      <c r="X6" s="15" t="s">
        <v>45</v>
      </c>
      <c r="Y6" s="7" t="s">
        <v>46</v>
      </c>
      <c r="Z6" s="15" t="s">
        <v>44</v>
      </c>
      <c r="AA6" s="15" t="s">
        <v>45</v>
      </c>
      <c r="AB6" s="22"/>
    </row>
    <row r="7" s="2" customFormat="1" ht="51" customHeight="1" spans="1:28">
      <c r="A7" s="8" t="s">
        <v>62</v>
      </c>
      <c r="B7" s="7" t="s">
        <v>33</v>
      </c>
      <c r="C7" s="8" t="s">
        <v>63</v>
      </c>
      <c r="D7" s="8"/>
      <c r="E7" s="7"/>
      <c r="F7" s="7"/>
      <c r="G7" s="7"/>
      <c r="H7" s="7"/>
      <c r="I7" s="8" t="s">
        <v>64</v>
      </c>
      <c r="J7" s="7"/>
      <c r="K7" s="13"/>
      <c r="L7" s="7"/>
      <c r="M7" s="7"/>
      <c r="N7" s="15" t="s">
        <v>50</v>
      </c>
      <c r="O7" s="7" t="s">
        <v>65</v>
      </c>
      <c r="P7" s="7" t="s">
        <v>38</v>
      </c>
      <c r="Q7" s="15" t="s">
        <v>52</v>
      </c>
      <c r="R7" s="7" t="s">
        <v>66</v>
      </c>
      <c r="S7" s="7" t="s">
        <v>67</v>
      </c>
      <c r="T7" s="20">
        <v>45432</v>
      </c>
      <c r="U7" s="7" t="s">
        <v>55</v>
      </c>
      <c r="V7" s="7" t="s">
        <v>68</v>
      </c>
      <c r="W7" s="15" t="s">
        <v>44</v>
      </c>
      <c r="X7" s="15" t="s">
        <v>45</v>
      </c>
      <c r="Y7" s="7" t="s">
        <v>46</v>
      </c>
      <c r="Z7" s="15" t="s">
        <v>44</v>
      </c>
      <c r="AA7" s="15" t="s">
        <v>45</v>
      </c>
      <c r="AB7" s="22"/>
    </row>
    <row r="8" s="2" customFormat="1" ht="51" customHeight="1" spans="1:28">
      <c r="A8" s="8" t="s">
        <v>69</v>
      </c>
      <c r="B8" s="7" t="s">
        <v>33</v>
      </c>
      <c r="C8" s="9" t="s">
        <v>70</v>
      </c>
      <c r="D8" s="8"/>
      <c r="E8" s="7"/>
      <c r="F8" s="7"/>
      <c r="G8" s="7"/>
      <c r="H8" s="7"/>
      <c r="I8" s="8" t="s">
        <v>71</v>
      </c>
      <c r="J8" s="7"/>
      <c r="K8" s="13"/>
      <c r="L8" s="7"/>
      <c r="M8" s="7"/>
      <c r="N8" s="15" t="s">
        <v>36</v>
      </c>
      <c r="O8" s="15" t="s">
        <v>72</v>
      </c>
      <c r="P8" s="7" t="s">
        <v>38</v>
      </c>
      <c r="Q8" s="15" t="s">
        <v>39</v>
      </c>
      <c r="R8" s="7" t="s">
        <v>73</v>
      </c>
      <c r="S8" s="7" t="s">
        <v>74</v>
      </c>
      <c r="T8" s="20">
        <v>45434</v>
      </c>
      <c r="U8" s="7" t="s">
        <v>75</v>
      </c>
      <c r="V8" s="7" t="s">
        <v>76</v>
      </c>
      <c r="W8" s="15" t="s">
        <v>44</v>
      </c>
      <c r="X8" s="15" t="s">
        <v>45</v>
      </c>
      <c r="Y8" s="7" t="s">
        <v>46</v>
      </c>
      <c r="Z8" s="15" t="s">
        <v>44</v>
      </c>
      <c r="AA8" s="15" t="s">
        <v>45</v>
      </c>
      <c r="AB8" s="22"/>
    </row>
    <row r="9" s="2" customFormat="1" ht="51" customHeight="1" spans="1:28">
      <c r="A9" s="8" t="s">
        <v>77</v>
      </c>
      <c r="B9" s="7" t="s">
        <v>33</v>
      </c>
      <c r="C9" s="8" t="s">
        <v>78</v>
      </c>
      <c r="D9" s="8"/>
      <c r="E9" s="7"/>
      <c r="F9" s="7"/>
      <c r="G9" s="7"/>
      <c r="H9" s="7"/>
      <c r="I9" s="8" t="s">
        <v>79</v>
      </c>
      <c r="J9" s="7"/>
      <c r="K9" s="13"/>
      <c r="L9" s="7"/>
      <c r="M9" s="7"/>
      <c r="N9" s="15" t="s">
        <v>50</v>
      </c>
      <c r="O9" s="7" t="s">
        <v>80</v>
      </c>
      <c r="P9" s="7" t="s">
        <v>38</v>
      </c>
      <c r="Q9" s="15" t="s">
        <v>52</v>
      </c>
      <c r="R9" s="7" t="s">
        <v>81</v>
      </c>
      <c r="S9" s="7" t="s">
        <v>82</v>
      </c>
      <c r="T9" s="20">
        <v>45434</v>
      </c>
      <c r="U9" s="7" t="s">
        <v>83</v>
      </c>
      <c r="V9" s="7" t="s">
        <v>84</v>
      </c>
      <c r="W9" s="15" t="s">
        <v>44</v>
      </c>
      <c r="X9" s="15" t="s">
        <v>45</v>
      </c>
      <c r="Y9" s="7" t="s">
        <v>46</v>
      </c>
      <c r="Z9" s="15" t="s">
        <v>44</v>
      </c>
      <c r="AA9" s="15" t="s">
        <v>45</v>
      </c>
      <c r="AB9" s="22"/>
    </row>
    <row r="10" s="3" customFormat="1" ht="51" customHeight="1" spans="1:28">
      <c r="A10" s="10" t="s">
        <v>85</v>
      </c>
      <c r="B10" s="7" t="s">
        <v>33</v>
      </c>
      <c r="C10" s="10" t="s">
        <v>86</v>
      </c>
      <c r="D10" s="11"/>
      <c r="E10" s="7"/>
      <c r="F10" s="7"/>
      <c r="G10" s="7"/>
      <c r="H10" s="7"/>
      <c r="I10" s="10" t="s">
        <v>87</v>
      </c>
      <c r="J10" s="7"/>
      <c r="K10" s="13"/>
      <c r="L10" s="7"/>
      <c r="M10" s="7"/>
      <c r="N10" s="15" t="s">
        <v>36</v>
      </c>
      <c r="O10" s="15" t="s">
        <v>88</v>
      </c>
      <c r="P10" s="7" t="s">
        <v>38</v>
      </c>
      <c r="Q10" s="15" t="s">
        <v>39</v>
      </c>
      <c r="R10" s="7" t="s">
        <v>89</v>
      </c>
      <c r="S10" s="7" t="s">
        <v>90</v>
      </c>
      <c r="T10" s="20">
        <v>45435</v>
      </c>
      <c r="U10" s="7" t="s">
        <v>91</v>
      </c>
      <c r="V10" s="7" t="s">
        <v>92</v>
      </c>
      <c r="W10" s="15" t="s">
        <v>44</v>
      </c>
      <c r="X10" s="15" t="s">
        <v>45</v>
      </c>
      <c r="Y10" s="7" t="s">
        <v>46</v>
      </c>
      <c r="Z10" s="15" t="s">
        <v>44</v>
      </c>
      <c r="AA10" s="15" t="s">
        <v>45</v>
      </c>
      <c r="AB10" s="23"/>
    </row>
    <row r="11" s="3" customFormat="1" ht="51" customHeight="1" spans="1:28">
      <c r="A11" s="12" t="s">
        <v>93</v>
      </c>
      <c r="B11" s="7" t="s">
        <v>33</v>
      </c>
      <c r="C11" s="11" t="s">
        <v>94</v>
      </c>
      <c r="D11" s="11"/>
      <c r="E11" s="7"/>
      <c r="F11" s="7"/>
      <c r="G11" s="7"/>
      <c r="H11" s="7"/>
      <c r="I11" s="11" t="s">
        <v>95</v>
      </c>
      <c r="J11" s="7"/>
      <c r="K11" s="13"/>
      <c r="L11" s="7"/>
      <c r="M11" s="7"/>
      <c r="N11" s="15" t="s">
        <v>50</v>
      </c>
      <c r="O11" s="7" t="s">
        <v>96</v>
      </c>
      <c r="P11" s="7" t="s">
        <v>38</v>
      </c>
      <c r="Q11" s="15" t="s">
        <v>52</v>
      </c>
      <c r="R11" s="7" t="s">
        <v>97</v>
      </c>
      <c r="S11" s="7" t="s">
        <v>98</v>
      </c>
      <c r="T11" s="20">
        <v>45435</v>
      </c>
      <c r="U11" s="7" t="s">
        <v>83</v>
      </c>
      <c r="V11" s="7" t="s">
        <v>99</v>
      </c>
      <c r="W11" s="15" t="s">
        <v>44</v>
      </c>
      <c r="X11" s="15" t="s">
        <v>45</v>
      </c>
      <c r="Y11" s="7" t="s">
        <v>46</v>
      </c>
      <c r="Z11" s="15" t="s">
        <v>44</v>
      </c>
      <c r="AA11" s="15" t="s">
        <v>45</v>
      </c>
      <c r="AB11" s="23"/>
    </row>
    <row r="12" s="3" customFormat="1" ht="65" customHeight="1" spans="1:28">
      <c r="A12" s="12" t="s">
        <v>100</v>
      </c>
      <c r="B12" s="7" t="s">
        <v>33</v>
      </c>
      <c r="C12" s="9" t="s">
        <v>101</v>
      </c>
      <c r="D12" s="13"/>
      <c r="E12" s="13"/>
      <c r="F12" s="13"/>
      <c r="G12" s="13"/>
      <c r="H12" s="13"/>
      <c r="I12" s="9" t="s">
        <v>102</v>
      </c>
      <c r="J12" s="13"/>
      <c r="K12" s="13"/>
      <c r="L12" s="7"/>
      <c r="M12" s="13"/>
      <c r="N12" s="15" t="s">
        <v>50</v>
      </c>
      <c r="O12" s="7" t="s">
        <v>103</v>
      </c>
      <c r="P12" s="7" t="s">
        <v>38</v>
      </c>
      <c r="Q12" s="15" t="s">
        <v>52</v>
      </c>
      <c r="R12" s="7" t="s">
        <v>104</v>
      </c>
      <c r="S12" s="21" t="s">
        <v>105</v>
      </c>
      <c r="T12" s="20">
        <v>45435</v>
      </c>
      <c r="U12" s="20">
        <v>45439</v>
      </c>
      <c r="V12" s="20">
        <v>45442</v>
      </c>
      <c r="W12" s="15" t="s">
        <v>44</v>
      </c>
      <c r="X12" s="15" t="s">
        <v>45</v>
      </c>
      <c r="Y12" s="7" t="s">
        <v>46</v>
      </c>
      <c r="Z12" s="15" t="s">
        <v>44</v>
      </c>
      <c r="AA12" s="15" t="s">
        <v>45</v>
      </c>
      <c r="AB12" s="2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2 C13:C6539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2 D13:D6539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E6539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F6539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G6539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H6539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M65398">
      <formula1>64</formula1>
    </dataValidation>
    <dataValidation type="list" allowBlank="1" showInputMessage="1" showErrorMessage="1" promptTitle="行政相对人名称" prompt="1）必填项&#10;2）选择下拉列表，法人及非法人组织，自然人，个体工商户" sqref="B4 B5 B6 B7 B8 B9 B10 B11">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J3 J13:J6539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K3 K13:K6539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9 L10 L11">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4 O8 O10">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P3 P13:P65398">
      <formula1>OR(P1="普通",P1="特许",P1="认可",P1="核准",P1="登记",P1="行政拘留",LEFT(P1,3)="其他-")</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4 O5 R5 O6 R6 O7 R7 R8 O9 R9 R10 O11 R11 O1:O3 O13:O65398">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S3 S13:S65398">
      <formula1>4000</formula1>
    </dataValidation>
    <dataValidation type="date" operator="between" allowBlank="1" showInputMessage="1" showErrorMessage="1" promptTitle="许可决定日期" prompt="1）必填项&#10;2）填写做出行政决定的具体日期&#10;3）格式为YYYY/MM/DD" sqref="T4 T5 T6 U6 T7 T8 T9 T10 T11 T12 U12 V12">
      <formula1>1</formula1>
      <formula2>401768</formula2>
    </dataValidation>
    <dataValidation allowBlank="1" showInputMessage="1" showErrorMessage="1" promptTitle="日期格式" prompt="日期格式：2019/05/20" sqref="U4:V4 U5:V5 V6 U7:V7 U8:V8 U9:V9 U10:V10 U11:V11"/>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formula1>18</formula1>
    </dataValidation>
    <dataValidation type="list" allowBlank="1" showInputMessage="1" showErrorMessage="1" promptTitle="当前状态" prompt="1)必填项&#10;2)请下拉选择" sqref="Y4 Y5 Y6 Y7 Y8 Y9 Y10 Y11 Y12 Y1:Y3 Y13:Y65398">
      <formula1>"有效,无效"</formula1>
    </dataValidation>
    <dataValidation type="textLength" operator="lessThanOrEqual" allowBlank="1" showInputMessage="1" showErrorMessage="1" sqref="AB4 AB5 AB6 AB7 AB8 AB9 AB10 AB11 AB12 AB1:AB3 AB13:AB65398">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2 A1:A3 A13:A65398">
      <formula1>200</formula1>
    </dataValidation>
    <dataValidation type="list" allowBlank="1" showInputMessage="1" showErrorMessage="1" sqref="B12">
      <formula1>"法人及非法人组织,自然人,个体工商户"</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2 L1:L3 L13:L65398"/>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98">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9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9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9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9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9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9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9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2024-05-24T07:51:05Z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