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<sst xmlns="http://schemas.openxmlformats.org/spreadsheetml/2006/main" count="227" uniqueCount="116">
  <si>
    <t>花都区交通运输局行政许可公示（2024.8.23-8.29）</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</si>
  <si>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</si>
  <si>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</si>
  <si>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</si>
  <si>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</si>
  <si>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</si>
  <si>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</si>
  <si>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</si>
  <si>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</si>
  <si>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</si>
  <si>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</si>
  <si>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</si>
  <si>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</si>
  <si>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</si>
  <si>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</si>
  <si>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</si>
  <si>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</si>
  <si>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</si>
  <si>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</si>
  <si>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</si>
  <si>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</si>
  <si>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</si>
  <si>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</si>
  <si>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</si>
  <si>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</si>
  <si>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</si>
  <si>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</si>
  <si>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</si>
  <si>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</si>
  <si>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</si>
  <si>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</si>
  <si>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</si>
  <si>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广州城北电力工程有限公司</t>
  </si>
  <si>
    <t>法人及非法人组织</t>
  </si>
  <si>
    <t>914401146915275723</t>
  </si>
  <si>
    <t>江志斌</t>
  </si>
  <si>
    <t>城市道路人行道及相关公共场地临时占用许可证</t>
  </si>
  <si>
    <t>2024082301</t>
  </si>
  <si>
    <t>普通</t>
  </si>
  <si>
    <t>根据《城市道路管理条例》31条规定，经审查广州城北电力工程有限公司符合条件，准予临时占用</t>
  </si>
  <si>
    <t>广州市花都区交通运输局</t>
  </si>
  <si>
    <t>11440114007514565L</t>
  </si>
  <si>
    <t>有效</t>
  </si>
  <si>
    <t>广州市编程天才文化创意有限公司</t>
  </si>
  <si>
    <t>91440101MA9UX4J29L</t>
  </si>
  <si>
    <t>刘韦呈</t>
  </si>
  <si>
    <t>2024082302</t>
  </si>
  <si>
    <t>根据《城市道路管理条例》31条规定，经审查广州市编程天才文化创意有限公司符合条件，准予临时占用</t>
  </si>
  <si>
    <t>广州广花城际轨道交通有限公司</t>
  </si>
  <si>
    <t>91440101MA9Y9NU234</t>
  </si>
  <si>
    <t>王春生</t>
  </si>
  <si>
    <t>准予行政许可决定书</t>
  </si>
  <si>
    <t>花交市政许可〔2024〕088号</t>
  </si>
  <si>
    <t>广州市城市道路挖掘许可证</t>
  </si>
  <si>
    <t>W20230307016(Y2)</t>
  </si>
  <si>
    <t>根据《城市道路管理条例》33条规定，经审查广州广花城际轨道交通有限公司符合条件，准予占用挖掘</t>
  </si>
  <si>
    <t>广州市花都区壹鸣贸易商行</t>
  </si>
  <si>
    <t>个体工商户</t>
  </si>
  <si>
    <t>92440114MAC04RMK8Y</t>
  </si>
  <si>
    <t>廖文琴</t>
  </si>
  <si>
    <t>2024082601</t>
  </si>
  <si>
    <t>根据《城市道路管理条例》31条规定，经审查广州市花都区壹鸣贸易商行符合条件，准予临时占用</t>
  </si>
  <si>
    <t>广州市花都区新华汇聚通零食店（个体工商户）</t>
  </si>
  <si>
    <t>92440114MA9YDKM0XH</t>
  </si>
  <si>
    <t>林健华</t>
  </si>
  <si>
    <t>2024082602</t>
  </si>
  <si>
    <t>根据《城市道路管理条例》31条规定，经审查广州市花都区新华汇聚通零食店（个体工商户）符合条件，准予临时占用</t>
  </si>
  <si>
    <t>广州市花都公共汽车有限公司</t>
  </si>
  <si>
    <t>91440114231290594D</t>
  </si>
  <si>
    <t>王作平</t>
  </si>
  <si>
    <t>关于花17A公交线首末站调整为机场南13号门请示的批复</t>
  </si>
  <si>
    <t>花公交线管〔2024〕14号</t>
  </si>
  <si>
    <t>根据《广州市公共汽车电车客运管理条例》15、16、17条规定，经审查花17A路公交线路符合调整条件，准予按许可内容调整线路。</t>
  </si>
  <si>
    <t>广州市花都区城区市政设施维护中心</t>
  </si>
  <si>
    <t>12440114G340548397</t>
  </si>
  <si>
    <t>游凤琴</t>
  </si>
  <si>
    <t>花交市政许可〔2024〕089号</t>
  </si>
  <si>
    <t>W20240807083</t>
  </si>
  <si>
    <t>根据《城市道路管理条例》33条规定，经审查广州市花都区城区市政设施维护中心符合条件，准予占用挖掘。</t>
  </si>
  <si>
    <t>广州国陆永驰物流有限公司</t>
  </si>
  <si>
    <t>91440114MAC50M724M</t>
  </si>
  <si>
    <t>徐大硕</t>
  </si>
  <si>
    <t>道路普通货物运输行政许可决定书</t>
  </si>
  <si>
    <t>（粤）交许货准（2024）44010000904号</t>
  </si>
  <si>
    <t>道路运输经营许可证</t>
  </si>
  <si>
    <t>440100149968</t>
  </si>
  <si>
    <t>根据《中华人民共和国道路运输条例》二十四条规定，经审广州国陆永驰物流有限公司查符合条件，准予许可</t>
  </si>
  <si>
    <t>广州市花都区客联站场管理有限公司</t>
  </si>
  <si>
    <t>9144010119119488XB</t>
  </si>
  <si>
    <t>欧华权</t>
  </si>
  <si>
    <t>关于炭步二中(双向)公交站迁移请示的批复</t>
  </si>
  <si>
    <t>花公交站管〔2024〕5号</t>
  </si>
  <si>
    <t>根据《广州市公交站点设施管理规定》第6、8、9、12条规定，经审查关于炭步二中公交站迁改事符合条件，准予设置。</t>
  </si>
  <si>
    <t>广东培正学院</t>
  </si>
  <si>
    <t>52440000457327345H</t>
  </si>
  <si>
    <t>张曙光</t>
  </si>
  <si>
    <t>2024082901</t>
  </si>
  <si>
    <t>根据《城市道路管理条例》31条规定，经审查广东培正学院符合条件，准予临时占用</t>
  </si>
  <si>
    <t>广州地铁集团有限公司</t>
  </si>
  <si>
    <t>91440101190478645G</t>
  </si>
  <si>
    <t>刘智成</t>
  </si>
  <si>
    <t>花交市政许可〔2024〕090号</t>
  </si>
  <si>
    <t>W20240807084</t>
  </si>
  <si>
    <t>根据《城市道路管理条例》33条规定，经审查广州地铁集团有限公司符合条件，准予占用挖掘。</t>
  </si>
  <si>
    <t>广东强科地产有限公司</t>
  </si>
  <si>
    <t>9144000077621214X1</t>
  </si>
  <si>
    <t>吕明泽</t>
  </si>
  <si>
    <t>花交市政许可〔2024〕091号</t>
  </si>
  <si>
    <t>W20240807085</t>
  </si>
  <si>
    <t>根据《城市道路管理条例》33条规定，经审查广东强科地产有限公司符合条件，准予占用挖掘。</t>
  </si>
  <si>
    <t>广东倍率国际供应链有限公司</t>
  </si>
  <si>
    <t>91440114MACH9R0H65</t>
  </si>
  <si>
    <t>江潮</t>
  </si>
  <si>
    <t>（粤）交许货准（2024）44010000912号</t>
  </si>
  <si>
    <t>440100149969</t>
  </si>
  <si>
    <t>根据《中华人民共和国道路运输条例》二十四条规定，经审查广东倍率国际供应链有限公司符合条件，准予许可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</si>
</sst>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trike/>
      <sz val="12"/>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4" fillId="0" borderId="0"/>
    <xf numFmtId="0" fontId="25" fillId="0" borderId="0"/>
  </cellStyleXfs>
  <cellXfs count="3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3"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1" fillId="0" borderId="1" xfId="49"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4"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4" borderId="1" xfId="0" applyNumberFormat="1" applyFont="1" applyFill="1" applyBorder="1" applyAlignment="1">
      <alignment horizontal="center" vertical="center" wrapText="1"/>
    </xf>
    <xf numFmtId="176" fontId="1" fillId="4" borderId="1" xfId="0" applyNumberFormat="1" applyFont="1" applyFill="1" applyBorder="1" applyAlignment="1">
      <alignment horizontal="center" vertical="center" wrapText="1"/>
    </xf>
    <xf numFmtId="176" fontId="0" fillId="4"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6"/>
  <sheetViews>
    <sheetView tabSelected="1" zoomScale="80" zoomScaleNormal="80" workbookViewId="0">
      <selection activeCell="H18" sqref="H18"/>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6.1"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8"/>
      <c r="O1" s="18"/>
      <c r="P1" s="18"/>
      <c r="Q1" s="18"/>
      <c r="R1" s="18"/>
      <c r="S1" s="23"/>
      <c r="T1" s="24"/>
      <c r="U1" s="24"/>
      <c r="V1" s="24"/>
      <c r="W1" s="18"/>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5" t="s">
        <v>11</v>
      </c>
      <c r="T2" s="26" t="s">
        <v>12</v>
      </c>
      <c r="U2" s="26" t="s">
        <v>13</v>
      </c>
      <c r="V2" s="26"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5"/>
      <c r="T3" s="26"/>
      <c r="U3" s="26"/>
      <c r="V3" s="26"/>
      <c r="W3" s="7"/>
      <c r="X3" s="7"/>
      <c r="Y3" s="7"/>
      <c r="Z3" s="7"/>
      <c r="AA3" s="7"/>
      <c r="AB3" s="7"/>
    </row>
    <row r="4" s="2" customFormat="1" ht="55" customHeight="1" spans="1:28">
      <c r="A4" s="8" t="s">
        <v>32</v>
      </c>
      <c r="B4" s="7" t="s">
        <v>33</v>
      </c>
      <c r="C4" s="32" t="s">
        <v>34</v>
      </c>
      <c r="D4" s="8"/>
      <c r="E4" s="7"/>
      <c r="F4" s="7"/>
      <c r="G4" s="7"/>
      <c r="H4" s="9"/>
      <c r="I4" s="8" t="s">
        <v>35</v>
      </c>
      <c r="J4" s="7"/>
      <c r="K4" s="19"/>
      <c r="L4" s="7"/>
      <c r="M4" s="7"/>
      <c r="N4" s="20" t="s">
        <v>36</v>
      </c>
      <c r="O4" s="7" t="s">
        <v>37</v>
      </c>
      <c r="P4" s="7" t="s">
        <v>38</v>
      </c>
      <c r="Q4" s="20" t="s">
        <v>36</v>
      </c>
      <c r="R4" s="7" t="s">
        <v>37</v>
      </c>
      <c r="S4" s="7" t="s">
        <v>39</v>
      </c>
      <c r="T4" s="27">
        <v>45527</v>
      </c>
      <c r="U4" s="27">
        <v>45530</v>
      </c>
      <c r="V4" s="27">
        <v>45535</v>
      </c>
      <c r="W4" s="20" t="s">
        <v>40</v>
      </c>
      <c r="X4" s="20" t="s">
        <v>41</v>
      </c>
      <c r="Y4" s="7" t="s">
        <v>42</v>
      </c>
      <c r="Z4" s="20" t="s">
        <v>40</v>
      </c>
      <c r="AA4" s="20" t="s">
        <v>41</v>
      </c>
      <c r="AB4" s="31"/>
    </row>
    <row r="5" s="2" customFormat="1" ht="55" customHeight="1" spans="1:28">
      <c r="A5" s="10" t="s">
        <v>43</v>
      </c>
      <c r="B5" s="7" t="s">
        <v>33</v>
      </c>
      <c r="C5" s="11" t="s">
        <v>44</v>
      </c>
      <c r="D5" s="8"/>
      <c r="E5" s="7"/>
      <c r="F5" s="7"/>
      <c r="G5" s="7"/>
      <c r="H5" s="9"/>
      <c r="I5" s="8" t="s">
        <v>45</v>
      </c>
      <c r="J5" s="7"/>
      <c r="K5" s="19"/>
      <c r="L5" s="7"/>
      <c r="M5" s="19"/>
      <c r="N5" s="20" t="s">
        <v>36</v>
      </c>
      <c r="O5" s="7" t="s">
        <v>46</v>
      </c>
      <c r="P5" s="7" t="s">
        <v>38</v>
      </c>
      <c r="Q5" s="20" t="s">
        <v>36</v>
      </c>
      <c r="R5" s="7" t="s">
        <v>46</v>
      </c>
      <c r="S5" s="7" t="s">
        <v>47</v>
      </c>
      <c r="T5" s="27">
        <v>45527</v>
      </c>
      <c r="U5" s="27">
        <v>45529</v>
      </c>
      <c r="V5" s="27">
        <v>45529</v>
      </c>
      <c r="W5" s="20" t="s">
        <v>40</v>
      </c>
      <c r="X5" s="20" t="s">
        <v>41</v>
      </c>
      <c r="Y5" s="7" t="s">
        <v>42</v>
      </c>
      <c r="Z5" s="20" t="s">
        <v>40</v>
      </c>
      <c r="AA5" s="20" t="s">
        <v>41</v>
      </c>
      <c r="AB5" s="31"/>
    </row>
    <row r="6" s="2" customFormat="1" ht="55" customHeight="1" spans="1:28">
      <c r="A6" s="8" t="s">
        <v>48</v>
      </c>
      <c r="B6" s="7" t="s">
        <v>33</v>
      </c>
      <c r="C6" s="8" t="s">
        <v>49</v>
      </c>
      <c r="D6" s="8"/>
      <c r="E6" s="7"/>
      <c r="F6" s="7"/>
      <c r="G6" s="7"/>
      <c r="H6" s="9"/>
      <c r="I6" s="8" t="s">
        <v>50</v>
      </c>
      <c r="J6" s="7"/>
      <c r="K6" s="19"/>
      <c r="L6" s="7"/>
      <c r="M6" s="19"/>
      <c r="N6" s="20" t="s">
        <v>51</v>
      </c>
      <c r="O6" s="20" t="s">
        <v>52</v>
      </c>
      <c r="P6" s="7" t="s">
        <v>38</v>
      </c>
      <c r="Q6" s="20" t="s">
        <v>53</v>
      </c>
      <c r="R6" s="8" t="s">
        <v>54</v>
      </c>
      <c r="S6" s="7" t="s">
        <v>55</v>
      </c>
      <c r="T6" s="27">
        <v>45527</v>
      </c>
      <c r="U6" s="27">
        <v>45543</v>
      </c>
      <c r="V6" s="28">
        <v>45722</v>
      </c>
      <c r="W6" s="20" t="s">
        <v>40</v>
      </c>
      <c r="X6" s="20" t="s">
        <v>41</v>
      </c>
      <c r="Y6" s="7" t="s">
        <v>42</v>
      </c>
      <c r="Z6" s="20" t="s">
        <v>40</v>
      </c>
      <c r="AA6" s="20" t="s">
        <v>41</v>
      </c>
      <c r="AB6" s="31"/>
    </row>
    <row r="7" s="2" customFormat="1" ht="55" customHeight="1" spans="1:28">
      <c r="A7" s="8" t="s">
        <v>56</v>
      </c>
      <c r="B7" s="7" t="s">
        <v>57</v>
      </c>
      <c r="C7" s="8" t="s">
        <v>58</v>
      </c>
      <c r="D7" s="8"/>
      <c r="E7" s="7"/>
      <c r="F7" s="7"/>
      <c r="G7" s="7"/>
      <c r="H7" s="9"/>
      <c r="I7" s="8" t="s">
        <v>59</v>
      </c>
      <c r="J7" s="7"/>
      <c r="K7" s="19"/>
      <c r="L7" s="7"/>
      <c r="M7" s="7"/>
      <c r="N7" s="20" t="s">
        <v>36</v>
      </c>
      <c r="O7" s="7" t="s">
        <v>60</v>
      </c>
      <c r="P7" s="7" t="s">
        <v>38</v>
      </c>
      <c r="Q7" s="20" t="s">
        <v>36</v>
      </c>
      <c r="R7" s="7" t="s">
        <v>60</v>
      </c>
      <c r="S7" s="7" t="s">
        <v>61</v>
      </c>
      <c r="T7" s="27">
        <v>45530</v>
      </c>
      <c r="U7" s="27">
        <v>45531</v>
      </c>
      <c r="V7" s="27">
        <v>45534</v>
      </c>
      <c r="W7" s="20" t="s">
        <v>40</v>
      </c>
      <c r="X7" s="20" t="s">
        <v>41</v>
      </c>
      <c r="Y7" s="7" t="s">
        <v>42</v>
      </c>
      <c r="Z7" s="20" t="s">
        <v>40</v>
      </c>
      <c r="AA7" s="20" t="s">
        <v>41</v>
      </c>
      <c r="AB7" s="31"/>
    </row>
    <row r="8" s="2" customFormat="1" ht="55" customHeight="1" spans="1:28">
      <c r="A8" s="10" t="s">
        <v>62</v>
      </c>
      <c r="B8" s="7" t="s">
        <v>57</v>
      </c>
      <c r="C8" s="11" t="s">
        <v>63</v>
      </c>
      <c r="D8" s="8"/>
      <c r="E8" s="7"/>
      <c r="F8" s="7"/>
      <c r="G8" s="7"/>
      <c r="H8" s="9"/>
      <c r="I8" s="8" t="s">
        <v>64</v>
      </c>
      <c r="J8" s="7"/>
      <c r="K8" s="19"/>
      <c r="L8" s="7"/>
      <c r="M8" s="19"/>
      <c r="N8" s="20" t="s">
        <v>36</v>
      </c>
      <c r="O8" s="7" t="s">
        <v>65</v>
      </c>
      <c r="P8" s="7" t="s">
        <v>38</v>
      </c>
      <c r="Q8" s="20" t="s">
        <v>36</v>
      </c>
      <c r="R8" s="7" t="s">
        <v>65</v>
      </c>
      <c r="S8" s="7" t="s">
        <v>66</v>
      </c>
      <c r="T8" s="27">
        <v>45530</v>
      </c>
      <c r="U8" s="27">
        <v>45532</v>
      </c>
      <c r="V8" s="27">
        <v>45537</v>
      </c>
      <c r="W8" s="20" t="s">
        <v>40</v>
      </c>
      <c r="X8" s="20" t="s">
        <v>41</v>
      </c>
      <c r="Y8" s="7" t="s">
        <v>42</v>
      </c>
      <c r="Z8" s="20" t="s">
        <v>40</v>
      </c>
      <c r="AA8" s="20" t="s">
        <v>41</v>
      </c>
      <c r="AB8" s="31"/>
    </row>
    <row r="9" s="3" customFormat="1" ht="62" customHeight="1" spans="1:28">
      <c r="A9" s="12" t="s">
        <v>67</v>
      </c>
      <c r="B9" s="13" t="s">
        <v>33</v>
      </c>
      <c r="C9" s="14" t="s">
        <v>68</v>
      </c>
      <c r="D9" s="12"/>
      <c r="E9" s="13"/>
      <c r="F9" s="13"/>
      <c r="G9" s="13"/>
      <c r="H9" s="13"/>
      <c r="I9" s="14" t="s">
        <v>69</v>
      </c>
      <c r="J9" s="13"/>
      <c r="K9" s="16"/>
      <c r="L9" s="13"/>
      <c r="M9" s="16"/>
      <c r="N9" s="21" t="s">
        <v>70</v>
      </c>
      <c r="O9" s="21" t="s">
        <v>71</v>
      </c>
      <c r="P9" s="13" t="s">
        <v>38</v>
      </c>
      <c r="Q9" s="21" t="s">
        <v>70</v>
      </c>
      <c r="R9" s="21" t="s">
        <v>71</v>
      </c>
      <c r="S9" s="13" t="s">
        <v>72</v>
      </c>
      <c r="T9" s="29">
        <v>45531</v>
      </c>
      <c r="U9" s="29">
        <v>45531</v>
      </c>
      <c r="V9" s="29">
        <v>47603</v>
      </c>
      <c r="W9" s="21" t="s">
        <v>40</v>
      </c>
      <c r="X9" s="21" t="s">
        <v>41</v>
      </c>
      <c r="Y9" s="13" t="s">
        <v>42</v>
      </c>
      <c r="Z9" s="21" t="s">
        <v>40</v>
      </c>
      <c r="AA9" s="21" t="s">
        <v>41</v>
      </c>
      <c r="AB9" s="16"/>
    </row>
    <row r="10" s="3" customFormat="1" ht="62" customHeight="1" spans="1:28">
      <c r="A10" s="15" t="s">
        <v>73</v>
      </c>
      <c r="B10" s="13" t="s">
        <v>33</v>
      </c>
      <c r="C10" s="12" t="s">
        <v>74</v>
      </c>
      <c r="D10" s="16"/>
      <c r="E10" s="16"/>
      <c r="F10" s="16"/>
      <c r="G10" s="16"/>
      <c r="H10" s="16"/>
      <c r="I10" s="12" t="s">
        <v>75</v>
      </c>
      <c r="J10" s="16"/>
      <c r="K10" s="16"/>
      <c r="L10" s="13"/>
      <c r="M10" s="13"/>
      <c r="N10" s="21" t="s">
        <v>51</v>
      </c>
      <c r="O10" s="21" t="s">
        <v>76</v>
      </c>
      <c r="P10" s="13" t="s">
        <v>38</v>
      </c>
      <c r="Q10" s="21" t="s">
        <v>53</v>
      </c>
      <c r="R10" s="21" t="s">
        <v>77</v>
      </c>
      <c r="S10" s="13" t="s">
        <v>78</v>
      </c>
      <c r="T10" s="29">
        <v>45531</v>
      </c>
      <c r="U10" s="30">
        <v>45532</v>
      </c>
      <c r="V10" s="30">
        <v>45711</v>
      </c>
      <c r="W10" s="21" t="s">
        <v>40</v>
      </c>
      <c r="X10" s="21" t="s">
        <v>41</v>
      </c>
      <c r="Y10" s="13" t="s">
        <v>42</v>
      </c>
      <c r="Z10" s="21" t="s">
        <v>40</v>
      </c>
      <c r="AA10" s="21" t="s">
        <v>41</v>
      </c>
      <c r="AB10" s="16"/>
    </row>
    <row r="11" s="2" customFormat="1" ht="55" customHeight="1" spans="1:28">
      <c r="A11" s="8" t="s">
        <v>79</v>
      </c>
      <c r="B11" s="7" t="s">
        <v>33</v>
      </c>
      <c r="C11" s="8" t="s">
        <v>80</v>
      </c>
      <c r="D11" s="8"/>
      <c r="E11" s="7"/>
      <c r="F11" s="7"/>
      <c r="G11" s="7"/>
      <c r="H11" s="9"/>
      <c r="I11" s="8" t="s">
        <v>81</v>
      </c>
      <c r="J11" s="7"/>
      <c r="K11" s="19"/>
      <c r="L11" s="7"/>
      <c r="M11" s="7"/>
      <c r="N11" s="20" t="s">
        <v>82</v>
      </c>
      <c r="O11" s="7" t="s">
        <v>83</v>
      </c>
      <c r="P11" s="7" t="s">
        <v>38</v>
      </c>
      <c r="Q11" s="20" t="s">
        <v>84</v>
      </c>
      <c r="R11" s="20" t="s">
        <v>85</v>
      </c>
      <c r="S11" s="7" t="s">
        <v>86</v>
      </c>
      <c r="T11" s="27">
        <v>45532</v>
      </c>
      <c r="U11" s="27">
        <v>45532</v>
      </c>
      <c r="V11" s="27">
        <v>46992</v>
      </c>
      <c r="W11" s="20" t="s">
        <v>40</v>
      </c>
      <c r="X11" s="20" t="s">
        <v>41</v>
      </c>
      <c r="Y11" s="7" t="s">
        <v>42</v>
      </c>
      <c r="Z11" s="20" t="s">
        <v>40</v>
      </c>
      <c r="AA11" s="20" t="s">
        <v>41</v>
      </c>
      <c r="AB11" s="31"/>
    </row>
    <row r="12" s="2" customFormat="1" ht="60" customHeight="1" spans="1:28">
      <c r="A12" s="8" t="s">
        <v>87</v>
      </c>
      <c r="B12" s="7" t="s">
        <v>33</v>
      </c>
      <c r="C12" s="17" t="s">
        <v>88</v>
      </c>
      <c r="D12" s="8"/>
      <c r="E12" s="7"/>
      <c r="F12" s="7"/>
      <c r="G12" s="7"/>
      <c r="H12" s="7"/>
      <c r="I12" s="17" t="s">
        <v>89</v>
      </c>
      <c r="J12" s="7"/>
      <c r="K12" s="19"/>
      <c r="L12" s="7"/>
      <c r="M12" s="19"/>
      <c r="N12" s="20" t="s">
        <v>90</v>
      </c>
      <c r="O12" s="20" t="s">
        <v>91</v>
      </c>
      <c r="P12" s="7" t="s">
        <v>38</v>
      </c>
      <c r="Q12" s="20" t="s">
        <v>90</v>
      </c>
      <c r="R12" s="20" t="s">
        <v>91</v>
      </c>
      <c r="S12" s="7" t="s">
        <v>92</v>
      </c>
      <c r="T12" s="28">
        <v>45532</v>
      </c>
      <c r="U12" s="28">
        <v>45532</v>
      </c>
      <c r="V12" s="28">
        <v>73050</v>
      </c>
      <c r="W12" s="20" t="s">
        <v>40</v>
      </c>
      <c r="X12" s="20" t="s">
        <v>41</v>
      </c>
      <c r="Y12" s="7" t="s">
        <v>42</v>
      </c>
      <c r="Z12" s="20" t="s">
        <v>40</v>
      </c>
      <c r="AA12" s="20" t="s">
        <v>41</v>
      </c>
      <c r="AB12" s="19"/>
    </row>
    <row r="13" s="2" customFormat="1" ht="55" customHeight="1" spans="1:28">
      <c r="A13" s="8" t="s">
        <v>93</v>
      </c>
      <c r="B13" s="7" t="s">
        <v>33</v>
      </c>
      <c r="C13" s="8" t="s">
        <v>94</v>
      </c>
      <c r="D13" s="8"/>
      <c r="E13" s="7"/>
      <c r="F13" s="7"/>
      <c r="G13" s="7"/>
      <c r="H13" s="9"/>
      <c r="I13" s="8" t="s">
        <v>95</v>
      </c>
      <c r="J13" s="7"/>
      <c r="K13" s="19"/>
      <c r="L13" s="7"/>
      <c r="M13" s="7"/>
      <c r="N13" s="20" t="s">
        <v>36</v>
      </c>
      <c r="O13" s="7" t="s">
        <v>96</v>
      </c>
      <c r="P13" s="7" t="s">
        <v>38</v>
      </c>
      <c r="Q13" s="20" t="s">
        <v>36</v>
      </c>
      <c r="R13" s="7" t="s">
        <v>96</v>
      </c>
      <c r="S13" s="7" t="s">
        <v>97</v>
      </c>
      <c r="T13" s="27">
        <v>45533</v>
      </c>
      <c r="U13" s="27">
        <v>45542</v>
      </c>
      <c r="V13" s="27">
        <v>45542</v>
      </c>
      <c r="W13" s="20" t="s">
        <v>40</v>
      </c>
      <c r="X13" s="20" t="s">
        <v>41</v>
      </c>
      <c r="Y13" s="7" t="s">
        <v>42</v>
      </c>
      <c r="Z13" s="20" t="s">
        <v>40</v>
      </c>
      <c r="AA13" s="20" t="s">
        <v>41</v>
      </c>
      <c r="AB13" s="31"/>
    </row>
    <row r="14" s="2" customFormat="1" ht="55" customHeight="1" spans="1:28">
      <c r="A14" s="8" t="s">
        <v>98</v>
      </c>
      <c r="B14" s="7" t="s">
        <v>33</v>
      </c>
      <c r="C14" s="8" t="s">
        <v>99</v>
      </c>
      <c r="D14" s="8"/>
      <c r="E14" s="7"/>
      <c r="F14" s="7"/>
      <c r="G14" s="7"/>
      <c r="H14" s="9"/>
      <c r="I14" s="8" t="s">
        <v>100</v>
      </c>
      <c r="J14" s="7"/>
      <c r="K14" s="19"/>
      <c r="L14" s="7"/>
      <c r="M14" s="7"/>
      <c r="N14" s="20" t="s">
        <v>51</v>
      </c>
      <c r="O14" s="7" t="s">
        <v>101</v>
      </c>
      <c r="P14" s="7" t="s">
        <v>38</v>
      </c>
      <c r="Q14" s="20" t="s">
        <v>53</v>
      </c>
      <c r="R14" s="20" t="s">
        <v>102</v>
      </c>
      <c r="S14" s="7" t="s">
        <v>103</v>
      </c>
      <c r="T14" s="27">
        <v>45533</v>
      </c>
      <c r="U14" s="27">
        <v>45534</v>
      </c>
      <c r="V14" s="27">
        <v>45672</v>
      </c>
      <c r="W14" s="20" t="s">
        <v>40</v>
      </c>
      <c r="X14" s="20" t="s">
        <v>41</v>
      </c>
      <c r="Y14" s="7" t="s">
        <v>42</v>
      </c>
      <c r="Z14" s="20" t="s">
        <v>40</v>
      </c>
      <c r="AA14" s="20" t="s">
        <v>41</v>
      </c>
      <c r="AB14" s="31"/>
    </row>
    <row r="15" s="2" customFormat="1" ht="60" customHeight="1" spans="1:28">
      <c r="A15" s="8" t="s">
        <v>104</v>
      </c>
      <c r="B15" s="7" t="s">
        <v>33</v>
      </c>
      <c r="C15" s="17" t="s">
        <v>105</v>
      </c>
      <c r="D15" s="8"/>
      <c r="E15" s="7"/>
      <c r="F15" s="7"/>
      <c r="G15" s="7"/>
      <c r="H15" s="7"/>
      <c r="I15" s="17" t="s">
        <v>106</v>
      </c>
      <c r="J15" s="7"/>
      <c r="K15" s="19"/>
      <c r="L15" s="7"/>
      <c r="M15" s="19"/>
      <c r="N15" s="20" t="s">
        <v>51</v>
      </c>
      <c r="O15" s="7" t="s">
        <v>107</v>
      </c>
      <c r="P15" s="7" t="s">
        <v>38</v>
      </c>
      <c r="Q15" s="20" t="s">
        <v>53</v>
      </c>
      <c r="R15" s="20" t="s">
        <v>108</v>
      </c>
      <c r="S15" s="7" t="s">
        <v>109</v>
      </c>
      <c r="T15" s="28">
        <v>45533</v>
      </c>
      <c r="U15" s="28">
        <v>45536</v>
      </c>
      <c r="V15" s="28">
        <v>45600</v>
      </c>
      <c r="W15" s="20" t="s">
        <v>40</v>
      </c>
      <c r="X15" s="20" t="s">
        <v>41</v>
      </c>
      <c r="Y15" s="7" t="s">
        <v>42</v>
      </c>
      <c r="Z15" s="20" t="s">
        <v>40</v>
      </c>
      <c r="AA15" s="20" t="s">
        <v>41</v>
      </c>
      <c r="AB15" s="19"/>
    </row>
    <row r="16" s="2" customFormat="1" ht="55" customHeight="1" spans="1:28">
      <c r="A16" s="8" t="s">
        <v>110</v>
      </c>
      <c r="B16" s="7" t="s">
        <v>33</v>
      </c>
      <c r="C16" s="8" t="s">
        <v>111</v>
      </c>
      <c r="D16" s="8"/>
      <c r="E16" s="7"/>
      <c r="F16" s="7"/>
      <c r="G16" s="7"/>
      <c r="H16" s="9"/>
      <c r="I16" s="22" t="s">
        <v>112</v>
      </c>
      <c r="J16" s="7"/>
      <c r="K16" s="19"/>
      <c r="L16" s="7"/>
      <c r="M16" s="7"/>
      <c r="N16" s="20" t="s">
        <v>82</v>
      </c>
      <c r="O16" s="7" t="s">
        <v>113</v>
      </c>
      <c r="P16" s="7" t="s">
        <v>38</v>
      </c>
      <c r="Q16" s="20" t="s">
        <v>84</v>
      </c>
      <c r="R16" s="20" t="s">
        <v>114</v>
      </c>
      <c r="S16" s="7" t="s">
        <v>115</v>
      </c>
      <c r="T16" s="27">
        <v>45533</v>
      </c>
      <c r="U16" s="27">
        <v>45533</v>
      </c>
      <c r="V16" s="27">
        <v>46993</v>
      </c>
      <c r="W16" s="20" t="s">
        <v>40</v>
      </c>
      <c r="X16" s="20" t="s">
        <v>41</v>
      </c>
      <c r="Y16" s="7" t="s">
        <v>42</v>
      </c>
      <c r="Z16" s="20" t="s">
        <v>40</v>
      </c>
      <c r="AA16" s="20" t="s">
        <v>41</v>
      </c>
      <c r="AB16" s="31"/>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7:C65373">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5 D8 D10 D14 D17:D65373">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E6 E7:E8 E9:E10 E11:E12 E13:E16 E17:E65373">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F6 F7:F8 F9:F10 F11:F12 F13:F16 F17:F65373">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G6 G7:G8 G9:G10 G11:G12 G13:G16 G17:G65373">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H6 H7:H8 H9:H10 H11:H12 H13:H16 H17:H65373">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9 M4:M6 M7:M8 M11:M12 M13:M16 M17:M65373">
      <formula1>64</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6 L7 L13 L9:L10 L11:L12 L15:L16">
      <formula1>"身份证,护照号,港澳居民来往内地通行证,台湾居民来往大陆通行证,外国人永久居留身份证"</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5 L8 L14 L1:L3 L17:L65373"/>
    <dataValidation type="date" operator="between" allowBlank="1" showInputMessage="1" showErrorMessage="1" promptTitle="许可决定日期" prompt="1）必填项&#10;2）填写做出行政决定的具体日期&#10;3）格式为YYYY/MM/DD" sqref="U9:V9 T9:T10 T7:V8 T11:V12 T4:V6 T13:V16">
      <formula1>1</formula1>
      <formula2>401768</formula2>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0 A1:A3 A17:A65373">
      <formula1>200</formula1>
    </dataValidation>
    <dataValidation allowBlank="1" showInputMessage="1" showErrorMessage="1" promptTitle="日期格式" prompt="日期格式：2019/05/20" sqref="U10:V10"/>
    <dataValidation type="textLength" operator="lessThanOrEqual" allowBlank="1" showInputMessage="1" showErrorMessage="1" promptTitle="行政许可决定文书号" prompt="1）必填项&#10;2）填写行政许可决定文书编号&#10;3）限制长度：小于等于64个字符、数字或字母（包括标点符号）" sqref="O11 O1:O3 O4:O6 O7:O8 O13:O16 O17:O65373 R4:R6 R7:R8 R13:R16">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12 O9:O10 R9:R10 R11:R12">
      <formula1>64</formula1>
    </dataValidation>
    <dataValidation type="list" allowBlank="1" showInputMessage="1" showErrorMessage="1" promptTitle="行政相对人类别" prompt="1）必填项&#10;2）选择下拉列表，法人及非法人组织，自然人，个体工商户" sqref="B1:B3 B17: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6 B7:B8 B9:B10 B11:B12 B13:B1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7:I65373">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6 J7:J8 J9:J10 J11:J12 J13:J16 J17:J65373"/>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6 K7:K8 K9:K10 K11:K12 K13:K16 K17:K65373">
      <formula1>18</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7:N65373">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6 N7:N8 N9:N10 N11:N12 N13:N16 Q4:Q6 Q7:Q8 Q9:Q10 Q11:Q12 Q13:Q16">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3 P4:P6 P7:P8 P9:P10 P11:P12 P13:P16 P17:P65373">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7:Q65373">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7:R65373">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4:S6 S7:S8 S9:S10 S11:S12 S13:S16 S17:S65373">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7: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7: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7: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7:W65373">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6 W7:W8 W9:W10 W11:W12 W13:W16 Z4:Z6 Z7:Z8 Z9:Z10 Z11:Z12 Z13:Z16">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7:X65373">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6 X7:X8 X9:X10 X11:X12 X13:X16 AA4:AA6 AA7:AA8 AA9:AA10 AA11:AA12 AA13:AA16">
      <formula1>18</formula1>
    </dataValidation>
    <dataValidation type="list" allowBlank="1" showInputMessage="1" showErrorMessage="1" promptTitle="当前状态" prompt="1)必填项&#10;2)请下拉选择" sqref="Y1:Y3 Y4:Y6 Y7:Y8 Y9:Y10 Y11:Y12 Y13:Y16 Y17:Y65373">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7:Z6537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7:AA65373">
      <formula1>18</formula1>
    </dataValidation>
    <dataValidation type="textLength" operator="lessThanOrEqual" allowBlank="1" showInputMessage="1" showErrorMessage="1" sqref="AB1:AB3 AB4:AB6 AB7:AB8 AB9:AB10 AB11:AB12 AB13:AB16 AB17:AB65373">
      <formula1>512</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2024-08-30T01:57:21Z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