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月份暂扣违法汽车明细表" sheetId="1" r:id="rId1"/>
    <sheet name="Sheet1" sheetId="2" r:id="rId2"/>
  </sheets>
  <definedNames>
    <definedName name="_xlnm._FilterDatabase" localSheetId="0" hidden="1">'8月份暂扣违法汽车明细表'!$A$1:$M$61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<sst xmlns="http://schemas.openxmlformats.org/spreadsheetml/2006/main" count="424" uniqueCount="185">
  <si>
    <t>广州市公安局交通警察支队花都大队2024年8月查扣违法类涉案汽车145辆总表</t>
  </si>
  <si>
    <t>汽车违扣</t>
  </si>
  <si>
    <t>车辆动向</t>
  </si>
  <si>
    <t>中队</t>
  </si>
  <si>
    <t>放行</t>
  </si>
  <si>
    <t>在场</t>
  </si>
  <si>
    <t>总计</t>
  </si>
  <si>
    <t>二中</t>
  </si>
  <si>
    <t>机中</t>
  </si>
  <si>
    <t>六中</t>
  </si>
  <si>
    <t>七中</t>
  </si>
  <si>
    <t>三中</t>
  </si>
  <si>
    <t>四中</t>
  </si>
  <si>
    <t>五中</t>
  </si>
  <si>
    <t>一中</t>
  </si>
  <si>
    <t>广州市公安局交通警察支队花都大队2024年8月查扣违法类涉案汽车145辆清单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</si>
  <si>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</si>
  <si>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</si>
  <si>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</si>
  <si>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</si>
  <si>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</si>
  <si>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</si>
  <si>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</si>
  <si>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发动机号</t>
  </si>
  <si>
    <t>车架号</t>
  </si>
  <si>
    <t>车场名称</t>
  </si>
  <si>
    <t>备注</t>
  </si>
  <si>
    <t>粤A846ZG</t>
  </si>
  <si>
    <t>小车</t>
  </si>
  <si>
    <t>违扣</t>
  </si>
  <si>
    <t>3602037475</t>
  </si>
  <si>
    <t>红</t>
  </si>
  <si>
    <t>无匙</t>
  </si>
  <si>
    <t>021547</t>
  </si>
  <si>
    <t>凯源停车场</t>
  </si>
  <si>
    <t>湘N4A361</t>
  </si>
  <si>
    <t>货车</t>
  </si>
  <si>
    <t>3602077897</t>
  </si>
  <si>
    <t>D05094</t>
  </si>
  <si>
    <t>103621</t>
  </si>
  <si>
    <t>豫HH0416</t>
  </si>
  <si>
    <t>拖挂</t>
  </si>
  <si>
    <t>3602052450</t>
  </si>
  <si>
    <t>816041</t>
  </si>
  <si>
    <t>D11872</t>
  </si>
  <si>
    <t>粤RN8610</t>
  </si>
  <si>
    <t>3602034922</t>
  </si>
  <si>
    <t>灰</t>
  </si>
  <si>
    <t>220702</t>
  </si>
  <si>
    <t>081034</t>
  </si>
  <si>
    <t>湘CT0536</t>
  </si>
  <si>
    <t>3601928060</t>
  </si>
  <si>
    <t>黑</t>
  </si>
  <si>
    <t>341821</t>
  </si>
  <si>
    <t>粤R2L629</t>
  </si>
  <si>
    <t>3602079484</t>
  </si>
  <si>
    <t>蓝</t>
  </si>
  <si>
    <t>738147</t>
  </si>
  <si>
    <t>059815</t>
  </si>
  <si>
    <t>粤AL6663</t>
  </si>
  <si>
    <t>3602047836</t>
  </si>
  <si>
    <t>阻挡</t>
  </si>
  <si>
    <t>039087</t>
  </si>
  <si>
    <t>粤H39M58</t>
  </si>
  <si>
    <t>3750502951</t>
  </si>
  <si>
    <t>043033</t>
  </si>
  <si>
    <t>042977</t>
  </si>
  <si>
    <t>粤AX921D</t>
  </si>
  <si>
    <t>3602023762</t>
  </si>
  <si>
    <t>632148</t>
  </si>
  <si>
    <t>云SV6893</t>
  </si>
  <si>
    <t>3602034032</t>
  </si>
  <si>
    <t>白</t>
  </si>
  <si>
    <t>001196</t>
  </si>
  <si>
    <t>粤BKW385</t>
  </si>
  <si>
    <t>3602035246</t>
  </si>
  <si>
    <t>557001</t>
  </si>
  <si>
    <t>A25425</t>
  </si>
  <si>
    <t>粤A4C4W4</t>
  </si>
  <si>
    <t>3602028691</t>
  </si>
  <si>
    <t>银</t>
  </si>
  <si>
    <t>375QUA</t>
  </si>
  <si>
    <t>608452</t>
  </si>
  <si>
    <t>粤A1FJ76</t>
  </si>
  <si>
    <t>3602002767</t>
  </si>
  <si>
    <t>472702</t>
  </si>
  <si>
    <t>001546</t>
  </si>
  <si>
    <t>粤E6KU03</t>
  </si>
  <si>
    <t>3602039206</t>
  </si>
  <si>
    <t>810308</t>
  </si>
  <si>
    <t>104449</t>
  </si>
  <si>
    <t>粤T97T80</t>
  </si>
  <si>
    <t>3602040783</t>
  </si>
  <si>
    <t>A01911</t>
  </si>
  <si>
    <t>237422</t>
  </si>
  <si>
    <t>粤A17H2M</t>
  </si>
  <si>
    <t>3602087191</t>
  </si>
  <si>
    <t>146942</t>
  </si>
  <si>
    <t>012437</t>
  </si>
  <si>
    <t>湘MCR582</t>
  </si>
  <si>
    <t>面包车</t>
  </si>
  <si>
    <t>3602084826</t>
  </si>
  <si>
    <t>720796</t>
  </si>
  <si>
    <t>231967</t>
  </si>
  <si>
    <t>粤AA21993</t>
  </si>
  <si>
    <t>3750007410</t>
  </si>
  <si>
    <t>050170</t>
  </si>
  <si>
    <t>416465</t>
  </si>
  <si>
    <t>皖SAB988</t>
  </si>
  <si>
    <t>3602028701</t>
  </si>
  <si>
    <t>215593</t>
  </si>
  <si>
    <t>粤A82AB2</t>
  </si>
  <si>
    <t>3602038601</t>
  </si>
  <si>
    <t>480QUM</t>
  </si>
  <si>
    <t>607574</t>
  </si>
  <si>
    <t>粤S70BN0</t>
  </si>
  <si>
    <t>3602073396</t>
  </si>
  <si>
    <t>454704</t>
  </si>
  <si>
    <t>057534</t>
  </si>
  <si>
    <t>粤BR617T</t>
  </si>
  <si>
    <t>3602088271</t>
  </si>
  <si>
    <t>095760</t>
  </si>
  <si>
    <t>251602</t>
  </si>
  <si>
    <t>无</t>
  </si>
  <si>
    <t>生锈不清</t>
  </si>
  <si>
    <t>049459</t>
  </si>
  <si>
    <t>粤A69ZE6</t>
  </si>
  <si>
    <t>3750106151</t>
  </si>
  <si>
    <t>736583</t>
  </si>
  <si>
    <t>777166</t>
  </si>
  <si>
    <t>粤EX5838</t>
  </si>
  <si>
    <t>401377</t>
  </si>
  <si>
    <t>粤H19K77</t>
  </si>
  <si>
    <t>3602091936</t>
  </si>
  <si>
    <t>金</t>
  </si>
  <si>
    <t>GT7713</t>
  </si>
  <si>
    <t>543886</t>
  </si>
  <si>
    <t>湘NJZ850</t>
  </si>
  <si>
    <t>3602030713</t>
  </si>
  <si>
    <t>175774</t>
  </si>
  <si>
    <t>148255</t>
  </si>
  <si>
    <t>鄂D4X327</t>
  </si>
  <si>
    <t>3602050852</t>
  </si>
  <si>
    <t>A36991</t>
  </si>
  <si>
    <t>283446</t>
  </si>
  <si>
    <t>粤C58750</t>
  </si>
  <si>
    <t>3602023412</t>
  </si>
  <si>
    <t>610378</t>
  </si>
  <si>
    <t>010411</t>
  </si>
  <si>
    <t>赣C4R686</t>
  </si>
  <si>
    <t>3602039286</t>
  </si>
  <si>
    <t>D00603</t>
  </si>
  <si>
    <t>841898</t>
  </si>
  <si>
    <t>粤RJ9742</t>
  </si>
  <si>
    <t>棕</t>
  </si>
  <si>
    <t>011153</t>
  </si>
  <si>
    <t>675640</t>
  </si>
  <si>
    <t>粤MCU680</t>
  </si>
  <si>
    <t>3602072971</t>
  </si>
  <si>
    <t>573664</t>
  </si>
  <si>
    <t>粤A8W7P0</t>
  </si>
  <si>
    <t>3601993952</t>
  </si>
  <si>
    <t>120410</t>
  </si>
  <si>
    <t>326552</t>
  </si>
  <si>
    <t>粤A75BX7</t>
  </si>
  <si>
    <t>3601841297</t>
  </si>
  <si>
    <t>槟</t>
  </si>
  <si>
    <t>408085</t>
  </si>
  <si>
    <t>粤R2525H</t>
  </si>
  <si>
    <t>094424</t>
  </si>
  <si>
    <t>粤R98R01</t>
  </si>
  <si>
    <t>85603U</t>
  </si>
  <si>
    <t>022730</t>
  </si>
  <si>
    <t>粤AC66T4</t>
  </si>
  <si>
    <t>3602090373</t>
  </si>
  <si>
    <t>426039</t>
  </si>
  <si>
    <t>044676</t>
  </si>
  <si>
    <t>粤AXR699</t>
  </si>
  <si>
    <t>3602072676</t>
  </si>
  <si>
    <t>487144</t>
  </si>
  <si>
    <t>粤A33TN5</t>
  </si>
  <si>
    <t>3602017967</t>
  </si>
  <si>
    <t>黄</t>
  </si>
  <si>
    <t>136868</t>
  </si>
  <si>
    <t>N53020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</si>
</sst>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58" fontId="4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PivotStylePreset2_Accent1 3" pivot="0" table="0" count="10">
      <tableStyleElement type="headerRow" dxfId="38"/>
      <tableStyleElement type="totalRow" dxfId="37"/>
      <tableStyleElement type="firstRowStripe" dxfId="36"/>
      <tableStyleElement type="firstColumnStripe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8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37.6430439815" refreshedBy="Core" recordCount="145">
  <cacheSource type="worksheet">
    <worksheetSource ref="A21:Q166" sheet="8月份暂扣违法汽车明细表" r:id="rId2"/>
  </cacheSource>
  <cacheFields count="17">
    <cacheField name="序号" numFmtId="0">
      <sharedItems containsSemiMixedTypes="0" containsString="0" containsNumber="1" containsInteger="1" minValue="0" maxValue="145" count="14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</sharedItems>
    </cacheField>
    <cacheField name="进场日期" numFmtId="14">
      <sharedItems containsSemiMixedTypes="0" containsString="0" containsNonDate="0" containsDate="1" minDate="2024-08-01T00:00:00" maxDate="2024-08-30T00:00:00" count="29"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27T00:00:00"/>
        <d v="2024-08-28T00:00:00"/>
        <d v="2024-08-29T00:00:00"/>
        <d v="2024-08-30T00:00:00"/>
      </sharedItems>
    </cacheField>
    <cacheField name="中队" numFmtId="0">
      <sharedItems count="8">
        <s v="四中"/>
        <s v="机中"/>
        <s v="二中"/>
        <s v="三中"/>
        <s v="六中"/>
        <s v="一中"/>
        <s v="五中"/>
        <s v="七中"/>
      </sharedItems>
    </cacheField>
    <cacheField name="车场编号" numFmtId="0">
      <sharedItems count="145">
        <s v="4254080108300"/>
        <s v="9254080108301"/>
        <s v="2254080208331"/>
        <s v="4254080208332"/>
        <s v="9254080208338"/>
        <s v="3264080208345"/>
        <s v="6254080208348"/>
        <s v="4254080208351"/>
        <s v="3254080208353"/>
        <s v="6254080208362"/>
        <s v="1254080208363"/>
        <s v="4254080308371"/>
        <s v="2254080308374"/>
        <s v="6254080308384"/>
        <s v="6254080308385"/>
        <s v="6254080308386"/>
        <s v="1254080308396"/>
        <s v="6254080308402"/>
        <s v="6254080308403"/>
        <s v="1264080408422"/>
        <s v="1264080408426"/>
        <s v="1274080408427"/>
        <s v="1254080408428"/>
        <s v="1254080408429"/>
        <s v="4254080508443"/>
        <s v="6254080508447"/>
        <s v="4254080508471"/>
        <s v="1254080508472"/>
        <s v="6254080608473"/>
        <s v="6254080608474"/>
        <s v="4254080608475"/>
        <s v="1254080608479"/>
        <s v="1254080608481"/>
        <s v="3274080708515"/>
        <s v="3264080708516"/>
        <s v="3274080708517"/>
        <s v="3254080808538"/>
        <s v="3254080808539"/>
        <s v="9254080808541"/>
        <s v="3274080808544"/>
        <s v="4254080808553"/>
        <s v="1254080908557"/>
        <s v="2254080908569"/>
        <s v="2254080908574"/>
        <s v="4254080908575"/>
        <s v="4254081008596"/>
        <s v="4254081008600"/>
        <s v="6254081008608"/>
        <s v="6254081008615"/>
        <s v="4254081108632"/>
        <s v="4254081108634"/>
        <s v="3274081108635"/>
        <s v="3274081108643"/>
        <s v="6254081208656"/>
        <s v="6254081308695"/>
        <s v="4254081308698"/>
        <s v="5274081308700"/>
        <s v="3254081408718"/>
        <s v="3254081408719"/>
        <s v="3264081408720"/>
        <s v="3214081408721"/>
        <s v="3254081408722"/>
        <s v="1254081408723"/>
        <s v="6254081408725"/>
        <s v="6254081408727"/>
        <s v="6254081408728"/>
        <s v="1254081408731"/>
        <s v="1254081408732"/>
        <s v="1254081408737"/>
        <s v="2254081508754"/>
        <s v="4254081508758"/>
        <s v="5254081508760"/>
        <s v="5254081508761"/>
        <s v="4254081508763"/>
        <s v="4254081608783"/>
        <s v="1254081608784"/>
        <s v="2254081608785"/>
        <s v="7274081608789"/>
        <s v="9254081608791"/>
        <s v="9254081608792"/>
        <s v="9254081608793"/>
        <s v="4254081708801"/>
        <s v="6254081708802"/>
        <s v="4254081808828"/>
        <s v="4254081808829"/>
        <s v="7254081908845"/>
        <s v="5254081908854"/>
        <s v="7254081908865"/>
        <s v="3254081908870"/>
        <s v="3274081908871"/>
        <s v="3254081908872"/>
        <s v="4254081908884"/>
        <s v="2254082008900"/>
        <s v="3264082008901"/>
        <s v="5254082008904"/>
        <s v="3274082108921"/>
        <s v="9254082208936"/>
        <s v="1254082208940"/>
        <s v="3274082208945"/>
        <s v="3264082208946"/>
        <s v="2254082308976"/>
        <s v="6254082308985"/>
        <s v="4254082408988"/>
        <s v="4254082509025"/>
        <s v="4294082509030"/>
        <s v="1254080508467"/>
        <s v="3274080508468"/>
        <s v="6294080608485"/>
        <s v="5254080708513"/>
        <s v="1254080808543"/>
        <s v="3274080808552"/>
        <s v="4284080908578"/>
        <s v="6254081008580"/>
        <s v="1254081108642"/>
        <s v="4254081208654"/>
        <s v="4284081208655"/>
        <s v="1264081308704"/>
        <s v="1254081408724"/>
        <s v="6264081408726"/>
        <s v="5254081508759"/>
        <s v="4274081508762"/>
        <s v="3254081708817"/>
        <s v="7254081908843"/>
        <s v="1254081908873"/>
        <s v="1264082008902"/>
        <s v="7254082208950"/>
        <s v="3264082308979"/>
        <s v="1254082308981"/>
        <s v="1254082308984"/>
        <s v="2254082408989"/>
        <s v="5294082409000"/>
        <s v="3254082409001"/>
        <s v="4254082609042"/>
        <s v="7254082609050"/>
        <s v="2254082709060"/>
        <s v="4254082709063"/>
        <s v="7254082809084"/>
        <s v="9254082809096"/>
        <s v="9264082809097"/>
        <s v="9254082809098"/>
        <s v="1254082909126"/>
        <s v="3254082909139"/>
        <s v="3254082909140"/>
        <s v="7254083009151"/>
        <s v="1274083009154"/>
      </sharedItems>
    </cacheField>
    <cacheField name="车牌" numFmtId="0">
      <sharedItems count="144">
        <s v="粤S7B0W9"/>
        <s v="粤R135S5"/>
        <s v="粤E5J0H5"/>
        <s v="豫QS9057"/>
        <s v="粤ADH2660"/>
        <s v="粤A7Z97J"/>
        <s v="粤RW5705"/>
        <s v="粤JKU719"/>
        <s v="桂MTA887"/>
        <s v="粤RRY855"/>
        <s v="鄂AE434Y"/>
        <s v="粤EF7P35"/>
        <s v="粤A0931N"/>
        <s v="粤A3K3E0"/>
        <s v="粤R91F92"/>
        <s v="粤AA62F8"/>
        <s v="粤AK387P"/>
        <s v="渝DHF103"/>
        <s v="粤AD11034"/>
        <s v="粤A35TR2"/>
        <s v="粤A0R6H0"/>
        <s v="粤A9Q30M"/>
        <s v="粤AB67S0"/>
        <s v="粤RWF882"/>
        <s v="粤E5YG71"/>
        <s v="贵BCK095"/>
        <s v="粤RRC029"/>
        <s v="粤RYR629"/>
        <s v="粤RET082"/>
        <s v="粤EE2R35"/>
        <s v="粤A65C7W"/>
        <s v="粤AD03173"/>
        <s v="粤AE90U8"/>
        <s v="粤A2M3B2"/>
        <s v="粤A8X9F8"/>
        <s v="粤A68G6C"/>
        <s v="粤SS414Q"/>
        <s v="湘NUY678"/>
        <s v="粤GJ9271"/>
        <s v="粤A222LM"/>
        <s v="浙D5P32W"/>
        <s v="粤S2WN77"/>
        <s v="粤ADE8405"/>
        <s v="粤K028N8"/>
        <s v="湘MWZ663"/>
        <s v="粤R63116"/>
        <s v="粤E008H7"/>
        <s v="粤A3401R"/>
        <s v="粤A68ZQ3"/>
        <s v="粤EK59S1"/>
        <s v="粤A6K7N3"/>
        <s v="湘DA6751"/>
        <s v="粤E568RP"/>
        <s v="粤JKF557"/>
        <s v="粤NTM833"/>
        <s v="渝B70406"/>
        <s v="粤A3Z56X"/>
        <s v="粤S4J5B5"/>
        <s v="粤A5SJ99"/>
        <s v="粤BD57535"/>
        <s v="粤AX019N"/>
        <s v="粤J8661F"/>
        <s v="粤A1K6C7"/>
        <s v="粤A1D63B"/>
        <s v="粤A1B50G"/>
        <s v="粤E1S627"/>
        <s v="粤BD49Z8"/>
        <s v="粤AD81915"/>
        <s v="粤J4501S"/>
        <s v="粤AUE319"/>
        <s v="粤T5T320"/>
        <s v="粤WK0927"/>
        <s v="粤P0K528"/>
        <s v="粤A104QR"/>
        <s v="湘D323K5"/>
        <s v="粤AU317S"/>
        <s v="粤AR68R4"/>
        <s v="粤D33L68"/>
        <s v="粤X8138C"/>
        <s v="粤GCR209"/>
        <s v="粤G37Y88"/>
        <s v="川Y185E5"/>
        <s v="辽B86KL9"/>
        <s v="桂N0R811"/>
        <s v="粤R27G62"/>
        <s v="鄂C032D6"/>
        <s v="粤R3858T"/>
        <s v="粤ADW7375"/>
        <s v="粤AVC329"/>
        <s v="粤A3A2R8"/>
        <s v="粤R788M7"/>
        <s v="湘MNZ610"/>
        <s v="粤TY626Z"/>
        <s v="粤AZ4M95"/>
        <s v="粤EAC257"/>
        <s v="粤AW2Y31"/>
        <s v="粤ABN5872"/>
        <s v="粤ABY5313"/>
        <s v="粤R4P149"/>
        <s v="粤A5S6H9"/>
        <s v="粤A591TU"/>
        <s v="粤H68K67"/>
        <s v="粤E5XX19"/>
        <s v="粤AA18A8"/>
        <s v="粤ABW938"/>
        <s v="粤A846ZG"/>
        <s v="湘N4A361"/>
        <s v="豫HH0416"/>
        <s v="粤RN8610"/>
        <s v="湘CT0536"/>
        <s v="粤R2L629"/>
        <s v="粤AL6663"/>
        <s v="粤H39M58"/>
        <s v="粤AX921D"/>
        <s v="云SV6893"/>
        <s v="粤BKW385"/>
        <s v="粤A4C4W4"/>
        <s v="粤A1FJ76"/>
        <s v="粤E6KU03"/>
        <s v="粤T97T80"/>
        <s v="粤A17H2M"/>
        <s v="湘MCR582"/>
        <s v="粤AA21993"/>
        <s v="皖SAB988"/>
        <s v="粤A82AB2"/>
        <s v="粤S70BN0"/>
        <s v="粤BR617T"/>
        <s v="无"/>
        <s v="粤A69ZE6"/>
        <s v="粤EX5838"/>
        <s v="粤H19K77"/>
        <s v="湘NJZ850"/>
        <s v="鄂D4X327"/>
        <s v="粤C58750"/>
        <s v="赣C4R686"/>
        <s v="粤RJ9742"/>
        <s v="粤MCU680"/>
        <s v="粤A8W7P0"/>
        <s v="粤A75BX7"/>
        <s v="粤R2525H"/>
        <s v="粤R98R01"/>
        <s v="粤AC66T4"/>
        <s v="粤AXR699"/>
        <s v="粤A33TN5"/>
      </sharedItems>
    </cacheField>
    <cacheField name="车型" numFmtId="0">
      <sharedItems count="4">
        <s v="小车"/>
        <s v="货车"/>
        <s v="面包车"/>
        <s v="拖挂"/>
      </sharedItems>
    </cacheField>
    <cacheField name="厂牌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45">
        <s v="3750337001"/>
        <s v="3602055035"/>
        <s v="3750358037"/>
        <s v="3750352965"/>
        <s v="3750342197"/>
        <s v="3602072092"/>
        <s v="3602067603"/>
        <s v="3602075185"/>
        <s v="3602077886"/>
        <s v="3602071033"/>
        <s v="3750375724"/>
        <s v="3750375205"/>
        <s v="3601933413"/>
        <s v="3602078854"/>
        <s v="3602074861"/>
        <s v="3602074850"/>
        <s v="3602036960"/>
        <s v="3602075073"/>
        <s v="3750385354"/>
        <s v="3602059853"/>
        <s v="3602038580"/>
        <s v="3602049751"/>
        <s v="3602049762"/>
        <n v="3602003241"/>
        <s v="3750415615"/>
        <s v="3750408437"/>
        <s v="3602022400"/>
        <s v="3750431570"/>
        <s v="3750427474"/>
        <s v="3700424907"/>
        <s v="3750434706"/>
        <s v="3602062653"/>
        <n v="3601998520"/>
        <s v="3602076164"/>
        <n v="3602074476"/>
        <s v="3602073936"/>
        <s v="3602089146"/>
        <s v="3602087706"/>
        <s v="3601989982"/>
        <s v="3602078641"/>
        <s v="3602013116"/>
        <s v="3602006932"/>
        <s v="3750485975"/>
        <s v="3602033921"/>
        <s v="3750487504"/>
        <s v="3602022671"/>
        <s v="3602024673"/>
        <s v="3602067614"/>
        <s v="3750515944"/>
        <s v="3602015550"/>
        <s v="3602020305"/>
        <s v="3602086763"/>
        <s v="3602079743"/>
        <s v="3602074612"/>
        <s v="3602078461"/>
        <s v="3750567280"/>
        <s v="3602060222"/>
        <n v="3602080765"/>
        <n v="3602081867"/>
        <n v="3602083511"/>
        <n v="3602083522"/>
        <s v="3602081870"/>
        <s v="3601991341"/>
        <s v="3602039217"/>
        <s v="3602077110"/>
        <s v="3602074623"/>
        <s v="3601995323"/>
        <s v="3602004952"/>
        <s v="3602005795"/>
        <s v="3750599634"/>
        <s v="3602050344"/>
        <s v="3602048657"/>
        <s v="3902046691"/>
        <s v="3602087180"/>
        <s v="3750623021"/>
        <s v="3750624574"/>
        <s v="3602072711"/>
        <s v="3602073161"/>
        <s v="3602072957"/>
        <s v="3601976650"/>
        <s v="3602072960"/>
        <s v="3750643441"/>
        <s v="3750645973"/>
        <s v="3750672104"/>
        <s v="3750672094"/>
        <s v="3750005395"/>
        <s v="3750013066"/>
        <s v="3602078627"/>
        <s v="3602089755"/>
        <n v="3602090575"/>
        <n v="3602090564"/>
        <s v="3750010492"/>
        <n v="3602023366"/>
        <s v="3602087977"/>
        <n v="3601998935"/>
        <n v="3602088596"/>
        <s v="3750066361"/>
        <n v="3602007821"/>
        <s v="3602056490"/>
        <s v="3602056681"/>
        <s v="3602037295"/>
        <s v="3602051651"/>
        <s v="3750101976"/>
        <s v="3602083003"/>
        <s v="3602083014"/>
        <s v="3602037475"/>
        <s v="3602077897"/>
        <s v="3602052450"/>
        <s v="3602034922"/>
        <s v="3601928060"/>
        <s v="3602079484"/>
        <s v="3602047836"/>
        <s v="3750502951"/>
        <s v="3602023762"/>
        <s v="3602034032"/>
        <s v="3602035246"/>
        <s v="3602028691"/>
        <s v="3602002767"/>
        <s v="3602039206"/>
        <s v="3602040783"/>
        <s v="3602087191"/>
        <s v="3602084826"/>
        <s v="3750007410"/>
        <s v="3602028701"/>
        <s v="3602038601"/>
        <s v="3602073396"/>
        <s v="3602088271"/>
        <n v="3602004963"/>
        <n v="3602017721"/>
        <s v="3750106151"/>
        <n v="3602052461"/>
        <s v="3602091936"/>
        <s v="3602030713"/>
        <s v="3602050852"/>
        <s v="3602023412"/>
        <s v="3602039286"/>
        <n v="3602078472"/>
        <s v="3602072971"/>
        <s v="3601993952"/>
        <s v="3601841297"/>
        <n v="3602068727"/>
        <n v="3602090362"/>
        <s v="3602090373"/>
        <s v="3602072676"/>
        <s v="3602017967"/>
      </sharedItems>
    </cacheField>
    <cacheField name="颜色" numFmtId="0">
      <sharedItems count="12">
        <s v="蓝"/>
        <s v="紫"/>
        <s v="黑"/>
        <s v="棕"/>
        <s v="灰"/>
        <s v="黄"/>
        <s v="白"/>
        <s v="红"/>
        <s v="绿"/>
        <s v="银"/>
        <s v="金"/>
        <s v="槟"/>
      </sharedItems>
    </cacheField>
    <cacheField name="发动机号" numFmtId="49">
      <sharedItems count="112">
        <s v="05757T"/>
        <s v="阻挡"/>
        <s v="C14598"/>
        <s v="611144"/>
        <s v="22A18Z"/>
        <s v="040273"/>
        <s v="108141"/>
        <s v="80C901"/>
        <s v="281177"/>
        <s v="B91807"/>
        <s v="891298"/>
        <s v="145167"/>
        <s v="149119"/>
        <s v="084425"/>
        <s v="570416"/>
        <s v="130789"/>
        <s v="94ZLJN"/>
        <s v="040772"/>
        <s v="013128"/>
        <s v="017303"/>
        <s v="339933"/>
        <s v="37112F"/>
        <s v="生锈模糊"/>
        <s v="48B20D"/>
        <s v="69498W"/>
        <s v="H19038"/>
        <s v="022493"/>
        <s v="J69521"/>
        <s v="931364"/>
        <s v="353278"/>
        <s v="112802"/>
        <s v="810098"/>
        <s v="638700"/>
        <s v="086725"/>
        <s v="062258"/>
        <s v="482679"/>
        <s v="7SC293"/>
        <s v="001224"/>
        <s v="032780"/>
        <s v="810051"/>
        <s v="015338"/>
        <s v="364758"/>
        <s v="85E545"/>
        <s v="420532"/>
        <s v="06332D"/>
        <s v="FA0330"/>
        <s v="000459"/>
        <s v="584620"/>
        <s v="29335B"/>
        <s v="203054"/>
        <s v="270250"/>
        <s v="236019"/>
        <s v="418353"/>
        <s v="898194"/>
        <s v="053838"/>
        <s v="F11139"/>
        <s v="004424"/>
        <s v="无匙"/>
        <s v="538968"/>
        <s v="030177"/>
        <s v="508061"/>
        <s v="1VW405"/>
        <s v="E00655"/>
        <s v="246825"/>
        <s v="172983"/>
        <s v="000446"/>
        <s v="378766"/>
        <s v="750212"/>
        <s v="130603"/>
        <s v="A73026"/>
        <s v="005644"/>
        <s v="2240MF"/>
        <s v="720896"/>
        <s v="020915"/>
        <s v="198791"/>
        <s v="069962"/>
        <s v="034426"/>
        <s v="016080"/>
        <s v="3A3983"/>
        <s v="30521A"/>
        <s v="C45010"/>
        <s v="605731"/>
        <s v="220184"/>
        <s v="127959"/>
        <s v="3SL503"/>
        <s v="D05094"/>
        <s v="816041"/>
        <s v="220702"/>
        <s v="738147"/>
        <s v="043033"/>
        <s v="557001"/>
        <s v="375QUA"/>
        <s v="472702"/>
        <s v="810308"/>
        <s v="A01911"/>
        <s v="146942"/>
        <s v="720796"/>
        <s v="050170"/>
        <s v="480QUM"/>
        <s v="454704"/>
        <s v="095760"/>
        <s v="736583"/>
        <s v="GT7713"/>
        <s v="175774"/>
        <s v="A36991"/>
        <s v="610378"/>
        <s v="D00603"/>
        <s v="011153"/>
        <s v="120410"/>
        <s v="85603U"/>
        <s v="426039"/>
        <s v="136868"/>
      </sharedItems>
    </cacheField>
    <cacheField name="车架号" numFmtId="0">
      <sharedItems containsNumber="1" containsInteger="1" containsMixedTypes="1" count="144">
        <s v="004762"/>
        <s v="404321"/>
        <s v="427574"/>
        <s v="589421"/>
        <s v="443880"/>
        <s v="N28890"/>
        <s v="008166"/>
        <s v="837210"/>
        <s v="A30653"/>
        <s v="255773"/>
        <n v="119858"/>
        <s v="250356"/>
        <s v="S53898"/>
        <s v="P58018"/>
        <s v="600998"/>
        <s v="078583"/>
        <s v="220682"/>
        <s v="130789"/>
        <s v="259733"/>
        <s v="540872"/>
        <s v="202158"/>
        <s v="N16894"/>
        <s v="016930"/>
        <s v="166294"/>
        <s v="735577"/>
        <s v="707270"/>
        <s v="036907"/>
        <s v="507683"/>
        <s v="156571"/>
        <s v="023145"/>
        <s v="196465"/>
        <s v="130270"/>
        <s v="729496"/>
        <s v="021100"/>
        <s v="865885"/>
        <s v="073681"/>
        <s v="113135"/>
        <s v="512594"/>
        <s v="011747"/>
        <s v="N27540"/>
        <s v="040962"/>
        <s v="217038"/>
        <s v="811282"/>
        <s v="A59863"/>
        <s v="051969"/>
        <s v="028488"/>
        <s v="015338"/>
        <s v="485344"/>
        <s v="397258"/>
        <s v="100963"/>
        <s v="253529"/>
        <s v="983412"/>
        <s v="037432"/>
        <s v="668499"/>
        <s v="460866"/>
        <s v="035290"/>
        <s v="076489"/>
        <s v="122833"/>
        <s v="064734"/>
        <s v="生锈不清"/>
        <s v="056124"/>
        <s v="315153"/>
        <s v="070793"/>
        <s v="016170"/>
        <s v="014565"/>
        <s v="864433"/>
        <s v="198109"/>
        <s v="002706"/>
        <s v="071725"/>
        <s v="168018"/>
        <s v="079487"/>
        <s v="008068"/>
        <s v="392988"/>
        <s v="002040"/>
        <s v="020270"/>
        <s v="046390"/>
        <s v="040301"/>
        <s v="023118"/>
        <s v="G32125"/>
        <s v="348400"/>
        <s v="524713"/>
        <s v="240790"/>
        <s v="017016"/>
        <s v="092763"/>
        <s v="030334"/>
        <s v="327166"/>
        <s v="728709"/>
        <s v="412794"/>
        <s v="607806"/>
        <s v="N30122"/>
        <s v="098508"/>
        <s v="401647"/>
        <s v="034422"/>
        <s v="230874"/>
        <s v="645671"/>
        <s v="067045"/>
        <s v="012238"/>
        <s v="001030"/>
        <s v="800863"/>
        <s v="107741"/>
        <s v="B21149"/>
        <s v="660413"/>
        <s v="026073"/>
        <s v="084876"/>
        <s v="234984"/>
        <s v="021547"/>
        <s v="103621"/>
        <s v="D11872"/>
        <s v="081034"/>
        <s v="341821"/>
        <s v="059815"/>
        <s v="039087"/>
        <s v="042977"/>
        <s v="632148"/>
        <s v="001196"/>
        <s v="A25425"/>
        <s v="608452"/>
        <s v="001546"/>
        <s v="104449"/>
        <s v="237422"/>
        <s v="012437"/>
        <s v="231967"/>
        <s v="416465"/>
        <s v="215593"/>
        <s v="607574"/>
        <s v="057534"/>
        <s v="251602"/>
        <s v="049459"/>
        <s v="777166"/>
        <s v="401377"/>
        <s v="543886"/>
        <s v="148255"/>
        <s v="283446"/>
        <s v="010411"/>
        <s v="841898"/>
        <s v="675640"/>
        <s v="573664"/>
        <s v="326552"/>
        <s v="408085"/>
        <s v="094424"/>
        <s v="022730"/>
        <s v="044676"/>
        <s v="487144"/>
        <s v="N53020"/>
      </sharedItems>
    </cacheField>
    <cacheField name="时间" numFmtId="20">
      <sharedItems containsSemiMixedTypes="0" containsString="0" containsNonDate="0" containsDate="1" minDate="1899-12-30T00:03:00" maxDate="1899-12-30T23:51:00" count="111">
        <d v="1899-12-30T10:13:00"/>
        <d v="1899-12-30T19:24:00"/>
        <d v="1899-12-30T00:04:00"/>
        <d v="1899-12-30T00:48:00"/>
        <d v="1899-12-30T01:06:00"/>
        <d v="1899-12-30T09:57:00"/>
        <d v="1899-12-30T10:40:00"/>
        <d v="1899-12-30T11:32:00"/>
        <d v="1899-12-30T11:51:00"/>
        <d v="1899-12-30T22:36:00"/>
        <d v="1899-12-30T23:16:00"/>
        <d v="1899-12-30T00:22:00"/>
        <d v="1899-12-30T03:11:00"/>
        <d v="1899-12-30T12:30:00"/>
        <d v="1899-12-30T13:11:00"/>
        <d v="1899-12-30T21:58:00"/>
        <d v="1899-12-30T23:07:00"/>
        <d v="1899-12-30T23:19:00"/>
        <d v="1899-12-30T13:32:00"/>
        <d v="1899-12-30T13:34:00"/>
        <d v="1899-12-30T23:40:00"/>
        <d v="1899-12-30T00:43:00"/>
        <d v="1899-12-30T18:20:00"/>
        <d v="1899-12-30T23:08:00"/>
        <d v="1899-12-30T23:39:00"/>
        <d v="1899-12-30T23:50:00"/>
        <d v="1899-12-30T07:12:00"/>
        <d v="1899-12-30T10:26:00"/>
        <d v="1899-12-30T18:54:00"/>
        <d v="1899-12-30T19:11:00"/>
        <d v="1899-12-30T09:52:00"/>
        <d v="1899-12-30T10:11:00"/>
        <d v="1899-12-30T17:13:00"/>
        <d v="1899-12-30T00:03:00"/>
        <d v="1899-12-30T01:16:00"/>
        <d v="1899-12-30T11:11:00"/>
        <d v="1899-12-30T11:38:00"/>
        <d v="1899-12-30T12:19:00"/>
        <d v="1899-12-30T12:58:00"/>
        <d v="1899-12-30T19:32:00"/>
        <d v="1899-12-30T23:51:00"/>
        <d v="1899-12-30T12:31:00"/>
        <d v="1899-12-30T13:59:00"/>
        <d v="1899-12-30T17:22:00"/>
        <d v="1899-12-30T11:52:00"/>
        <d v="1899-12-30T13:57:00"/>
        <d v="1899-12-30T14:54:00"/>
        <d v="1899-12-30T10:47:00"/>
        <d v="1899-12-30T11:45:00"/>
        <d v="1899-12-30T12:34:00"/>
        <d v="1899-12-30T12:51:00"/>
        <d v="1899-12-30T13:10:00"/>
        <d v="1899-12-30T21:19:00"/>
        <d v="1899-12-30T02:29:00"/>
        <d v="1899-12-30T09:25:00"/>
        <d v="1899-12-30T11:57:00"/>
        <d v="1899-12-30T17:44:00"/>
        <d v="1899-12-30T01:14:00"/>
        <d v="1899-12-30T02:11:00"/>
        <d v="1899-12-30T02:40:00"/>
        <d v="1899-12-30T11:10:00"/>
        <d v="1899-12-30T12:37:00"/>
        <d v="1899-12-30T00:53:00"/>
        <d v="1899-12-30T01:09:00"/>
        <d v="1899-12-30T03:26:00"/>
        <d v="1899-12-30T23:47:00"/>
        <d v="1899-12-30T04:11:00"/>
        <d v="1899-12-30T12:14:00"/>
        <d v="1899-12-30T14:58:00"/>
        <d v="1899-12-30T15:18:00"/>
        <d v="1899-12-30T12:55:00"/>
        <d v="1899-12-30T14:41:00"/>
        <d v="1899-12-30T17:28:00"/>
        <d v="1899-12-30T18:10:00"/>
        <d v="1899-12-30T01:58:00"/>
        <d v="1899-12-30T13:53:00"/>
        <d v="1899-12-30T19:55:00"/>
        <d v="1899-12-30T16:53:00"/>
        <d v="1899-12-30T23:38:00"/>
        <d v="1899-12-30T19:53:00"/>
        <d v="1899-12-30T21:32:00"/>
        <d v="1899-12-30T17:38:00"/>
        <d v="1899-12-30T17:49:00"/>
        <d v="1899-12-30T19:01:00"/>
        <d v="1899-12-30T17:34:00"/>
        <d v="1899-12-30T19:10:00"/>
        <d v="1899-12-30T12:22:00"/>
        <d v="1899-12-30T00:33:00"/>
        <d v="1899-12-30T16:41:00"/>
        <d v="1899-12-30T23:26:00"/>
        <d v="1899-12-30T23:45:00"/>
        <d v="1899-12-30T20:05:00"/>
        <d v="1899-12-30T18:14:00"/>
        <d v="1899-12-30T18:46:00"/>
        <d v="1899-12-30T14:50:00"/>
        <d v="1899-12-30T21:44:00"/>
        <d v="1899-12-30T20:12:00"/>
        <d v="1899-12-30T22:11:00"/>
        <d v="1899-12-30T22:49:00"/>
        <d v="1899-12-30T02:39:00"/>
        <d v="1899-12-30T12:33:00"/>
        <d v="1899-12-30T19:50:00"/>
        <d v="1899-12-30T20:52:00"/>
        <d v="1899-12-30T22:01:00"/>
        <d v="1899-12-30T11:25:00"/>
        <d v="1899-12-30T14:34:00"/>
        <d v="1899-12-30T10:55:00"/>
        <d v="1899-12-30T13:33:00"/>
        <d v="1899-12-30T14:16:00"/>
        <d v="1899-12-30T02:35:00"/>
        <d v="1899-12-30T12:25:00"/>
      </sharedItems>
    </cacheField>
    <cacheField name="取车人签名" numFmtId="0">
      <sharedItems containsBlank="1" count="106">
        <s v="罗卫峰"/>
        <s v="马晓晖"/>
        <s v="邓脚芽"/>
        <s v="沈迎春"/>
        <s v="蒙成富"/>
        <s v="赵坤"/>
        <s v="钟根林"/>
        <s v="黄焕抗"/>
        <s v="孙晓东"/>
        <s v="谢宇鹏"/>
        <s v="管比峰"/>
        <s v="张滔"/>
        <s v="何耀晔"/>
        <s v="顾其贵"/>
        <s v="谢勇"/>
        <s v="赖俊权"/>
        <s v="贺松梅"/>
        <s v="张建勋"/>
        <s v="石安全"/>
        <s v="陈裕新"/>
        <s v="贾军林"/>
        <s v="杨开开"/>
        <s v="唐永波"/>
        <s v="农东梅"/>
        <s v="詹小婵"/>
        <s v="孔令高"/>
        <s v="张邦名"/>
        <s v="管亚文"/>
        <s v="宋志华"/>
        <s v="李朝飞"/>
        <s v="颜仁胜"/>
        <s v="罗俊文"/>
        <s v="洪俊邦"/>
        <s v="单桂春"/>
        <s v="吴飘飘"/>
        <s v="张新华"/>
        <s v="曾庆利"/>
        <s v="欧道术"/>
        <s v="麦宇恒"/>
        <s v="章静静"/>
        <s v="周漓平"/>
        <s v="黄俊杰"/>
        <s v="谭港雄"/>
        <s v="袁小燕"/>
        <s v="尹汉叶"/>
        <s v="张军"/>
        <s v="吕丽"/>
        <s v="张毅"/>
        <s v="黄双江"/>
        <s v="吴立建"/>
        <s v="黄兆波"/>
        <s v="黄红荣"/>
        <s v="周述飞"/>
        <s v="朱雄平"/>
        <s v="尚钊"/>
        <s v="陈华波"/>
        <s v="何坚威"/>
        <s v="李雪峰"/>
        <s v="朱瑞"/>
        <s v="张绍余"/>
        <s v="易毅"/>
        <s v="关锦钿"/>
        <s v="黄红柱"/>
        <s v="张杰"/>
        <s v="庾俊明"/>
        <s v="付耀南"/>
        <s v="唐湘锋"/>
        <s v="贺声俊"/>
        <s v="黄杰"/>
        <s v="苏晓东"/>
        <s v="骆海良"/>
        <s v="余文东"/>
        <s v="陈顺祥"/>
        <s v="周展"/>
        <s v="贺利成"/>
        <s v="赵海英"/>
        <s v="谭荣灿"/>
        <s v="赵顺雷"/>
        <s v="周鉴源"/>
        <s v="毛景合"/>
        <s v="陈劲"/>
        <s v="赵斌"/>
        <s v="刘旭"/>
        <s v="叶自振"/>
        <s v="刘太坤"/>
        <s v="苏道军"/>
        <s v="刘利民"/>
        <s v="林文静"/>
        <s v="陈原旺"/>
        <s v="陆顺利"/>
        <s v="马春明"/>
        <s v="陈虎"/>
        <s v="杨伟灵"/>
        <s v="谢建平"/>
        <s v="廖清发"/>
        <s v="周孝忠"/>
        <s v="李冠锋"/>
        <s v="陈伟炼"/>
        <s v="谢镜新"/>
        <s v="刘义平"/>
        <s v="涂惜林"/>
        <s v="杨峰"/>
        <s v="姚敦辉"/>
        <s v="利新柳"/>
        <s v="石本康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0"/>
    <x v="0"/>
    <x v="0"/>
    <x v="1"/>
    <x v="1"/>
    <x v="1"/>
    <x v="1"/>
    <x v="1"/>
    <x v="1"/>
    <x v="0"/>
    <x v="0"/>
    <x v="0"/>
  </r>
  <r>
    <x v="2"/>
    <x v="1"/>
    <x v="2"/>
    <x v="2"/>
    <x v="2"/>
    <x v="0"/>
    <x v="0"/>
    <x v="0"/>
    <x v="2"/>
    <x v="2"/>
    <x v="2"/>
    <x v="2"/>
    <x v="2"/>
    <x v="2"/>
    <x v="0"/>
    <x v="0"/>
    <x v="0"/>
  </r>
  <r>
    <x v="3"/>
    <x v="1"/>
    <x v="0"/>
    <x v="3"/>
    <x v="3"/>
    <x v="0"/>
    <x v="0"/>
    <x v="0"/>
    <x v="3"/>
    <x v="3"/>
    <x v="3"/>
    <x v="3"/>
    <x v="3"/>
    <x v="3"/>
    <x v="0"/>
    <x v="0"/>
    <x v="0"/>
  </r>
  <r>
    <x v="4"/>
    <x v="1"/>
    <x v="1"/>
    <x v="4"/>
    <x v="4"/>
    <x v="0"/>
    <x v="0"/>
    <x v="0"/>
    <x v="4"/>
    <x v="4"/>
    <x v="4"/>
    <x v="4"/>
    <x v="4"/>
    <x v="4"/>
    <x v="0"/>
    <x v="0"/>
    <x v="0"/>
  </r>
  <r>
    <x v="5"/>
    <x v="1"/>
    <x v="3"/>
    <x v="5"/>
    <x v="5"/>
    <x v="1"/>
    <x v="0"/>
    <x v="0"/>
    <x v="5"/>
    <x v="5"/>
    <x v="5"/>
    <x v="5"/>
    <x v="5"/>
    <x v="5"/>
    <x v="0"/>
    <x v="0"/>
    <x v="0"/>
  </r>
  <r>
    <x v="6"/>
    <x v="1"/>
    <x v="4"/>
    <x v="6"/>
    <x v="6"/>
    <x v="0"/>
    <x v="0"/>
    <x v="0"/>
    <x v="6"/>
    <x v="0"/>
    <x v="6"/>
    <x v="6"/>
    <x v="6"/>
    <x v="6"/>
    <x v="0"/>
    <x v="0"/>
    <x v="0"/>
  </r>
  <r>
    <x v="7"/>
    <x v="1"/>
    <x v="0"/>
    <x v="7"/>
    <x v="7"/>
    <x v="0"/>
    <x v="0"/>
    <x v="0"/>
    <x v="7"/>
    <x v="2"/>
    <x v="1"/>
    <x v="7"/>
    <x v="7"/>
    <x v="7"/>
    <x v="0"/>
    <x v="0"/>
    <x v="0"/>
  </r>
  <r>
    <x v="8"/>
    <x v="1"/>
    <x v="3"/>
    <x v="8"/>
    <x v="8"/>
    <x v="0"/>
    <x v="0"/>
    <x v="0"/>
    <x v="8"/>
    <x v="6"/>
    <x v="7"/>
    <x v="8"/>
    <x v="8"/>
    <x v="8"/>
    <x v="0"/>
    <x v="0"/>
    <x v="0"/>
  </r>
  <r>
    <x v="9"/>
    <x v="1"/>
    <x v="4"/>
    <x v="9"/>
    <x v="9"/>
    <x v="0"/>
    <x v="0"/>
    <x v="0"/>
    <x v="9"/>
    <x v="7"/>
    <x v="8"/>
    <x v="9"/>
    <x v="9"/>
    <x v="9"/>
    <x v="0"/>
    <x v="0"/>
    <x v="0"/>
  </r>
  <r>
    <x v="10"/>
    <x v="1"/>
    <x v="5"/>
    <x v="10"/>
    <x v="10"/>
    <x v="0"/>
    <x v="0"/>
    <x v="0"/>
    <x v="10"/>
    <x v="2"/>
    <x v="9"/>
    <x v="10"/>
    <x v="10"/>
    <x v="10"/>
    <x v="0"/>
    <x v="0"/>
    <x v="0"/>
  </r>
  <r>
    <x v="11"/>
    <x v="2"/>
    <x v="0"/>
    <x v="11"/>
    <x v="11"/>
    <x v="0"/>
    <x v="0"/>
    <x v="0"/>
    <x v="11"/>
    <x v="2"/>
    <x v="1"/>
    <x v="11"/>
    <x v="11"/>
    <x v="11"/>
    <x v="0"/>
    <x v="0"/>
    <x v="0"/>
  </r>
  <r>
    <x v="12"/>
    <x v="2"/>
    <x v="2"/>
    <x v="12"/>
    <x v="12"/>
    <x v="0"/>
    <x v="0"/>
    <x v="0"/>
    <x v="12"/>
    <x v="2"/>
    <x v="10"/>
    <x v="12"/>
    <x v="12"/>
    <x v="12"/>
    <x v="0"/>
    <x v="0"/>
    <x v="0"/>
  </r>
  <r>
    <x v="13"/>
    <x v="2"/>
    <x v="4"/>
    <x v="13"/>
    <x v="13"/>
    <x v="0"/>
    <x v="0"/>
    <x v="0"/>
    <x v="13"/>
    <x v="8"/>
    <x v="11"/>
    <x v="13"/>
    <x v="13"/>
    <x v="13"/>
    <x v="0"/>
    <x v="0"/>
    <x v="0"/>
  </r>
  <r>
    <x v="14"/>
    <x v="2"/>
    <x v="4"/>
    <x v="14"/>
    <x v="14"/>
    <x v="0"/>
    <x v="0"/>
    <x v="0"/>
    <x v="14"/>
    <x v="6"/>
    <x v="12"/>
    <x v="14"/>
    <x v="13"/>
    <x v="14"/>
    <x v="0"/>
    <x v="0"/>
    <x v="0"/>
  </r>
  <r>
    <x v="15"/>
    <x v="2"/>
    <x v="4"/>
    <x v="15"/>
    <x v="15"/>
    <x v="0"/>
    <x v="0"/>
    <x v="0"/>
    <x v="15"/>
    <x v="6"/>
    <x v="13"/>
    <x v="15"/>
    <x v="14"/>
    <x v="15"/>
    <x v="0"/>
    <x v="0"/>
    <x v="0"/>
  </r>
  <r>
    <x v="16"/>
    <x v="2"/>
    <x v="5"/>
    <x v="16"/>
    <x v="16"/>
    <x v="0"/>
    <x v="0"/>
    <x v="0"/>
    <x v="16"/>
    <x v="2"/>
    <x v="14"/>
    <x v="16"/>
    <x v="15"/>
    <x v="16"/>
    <x v="0"/>
    <x v="0"/>
    <x v="0"/>
  </r>
  <r>
    <x v="17"/>
    <x v="2"/>
    <x v="4"/>
    <x v="17"/>
    <x v="17"/>
    <x v="0"/>
    <x v="0"/>
    <x v="0"/>
    <x v="17"/>
    <x v="6"/>
    <x v="15"/>
    <x v="17"/>
    <x v="16"/>
    <x v="17"/>
    <x v="0"/>
    <x v="0"/>
    <x v="0"/>
  </r>
  <r>
    <x v="18"/>
    <x v="2"/>
    <x v="4"/>
    <x v="18"/>
    <x v="18"/>
    <x v="0"/>
    <x v="0"/>
    <x v="0"/>
    <x v="18"/>
    <x v="6"/>
    <x v="1"/>
    <x v="18"/>
    <x v="17"/>
    <x v="18"/>
    <x v="0"/>
    <x v="0"/>
    <x v="0"/>
  </r>
  <r>
    <x v="19"/>
    <x v="3"/>
    <x v="5"/>
    <x v="19"/>
    <x v="19"/>
    <x v="1"/>
    <x v="0"/>
    <x v="0"/>
    <x v="19"/>
    <x v="9"/>
    <x v="16"/>
    <x v="19"/>
    <x v="18"/>
    <x v="19"/>
    <x v="0"/>
    <x v="0"/>
    <x v="0"/>
  </r>
  <r>
    <x v="20"/>
    <x v="3"/>
    <x v="5"/>
    <x v="20"/>
    <x v="20"/>
    <x v="1"/>
    <x v="0"/>
    <x v="0"/>
    <x v="20"/>
    <x v="9"/>
    <x v="17"/>
    <x v="20"/>
    <x v="19"/>
    <x v="20"/>
    <x v="0"/>
    <x v="0"/>
    <x v="0"/>
  </r>
  <r>
    <x v="21"/>
    <x v="3"/>
    <x v="5"/>
    <x v="21"/>
    <x v="21"/>
    <x v="1"/>
    <x v="0"/>
    <x v="0"/>
    <x v="21"/>
    <x v="9"/>
    <x v="18"/>
    <x v="21"/>
    <x v="19"/>
    <x v="21"/>
    <x v="0"/>
    <x v="0"/>
    <x v="0"/>
  </r>
  <r>
    <x v="22"/>
    <x v="3"/>
    <x v="5"/>
    <x v="22"/>
    <x v="22"/>
    <x v="0"/>
    <x v="0"/>
    <x v="0"/>
    <x v="22"/>
    <x v="6"/>
    <x v="19"/>
    <x v="22"/>
    <x v="19"/>
    <x v="22"/>
    <x v="0"/>
    <x v="0"/>
    <x v="0"/>
  </r>
  <r>
    <x v="23"/>
    <x v="3"/>
    <x v="5"/>
    <x v="23"/>
    <x v="23"/>
    <x v="0"/>
    <x v="0"/>
    <x v="0"/>
    <x v="23"/>
    <x v="6"/>
    <x v="20"/>
    <x v="23"/>
    <x v="19"/>
    <x v="23"/>
    <x v="0"/>
    <x v="0"/>
    <x v="0"/>
  </r>
  <r>
    <x v="24"/>
    <x v="3"/>
    <x v="0"/>
    <x v="24"/>
    <x v="24"/>
    <x v="0"/>
    <x v="0"/>
    <x v="0"/>
    <x v="24"/>
    <x v="6"/>
    <x v="21"/>
    <x v="24"/>
    <x v="20"/>
    <x v="24"/>
    <x v="0"/>
    <x v="0"/>
    <x v="0"/>
  </r>
  <r>
    <x v="25"/>
    <x v="4"/>
    <x v="4"/>
    <x v="25"/>
    <x v="25"/>
    <x v="0"/>
    <x v="0"/>
    <x v="0"/>
    <x v="25"/>
    <x v="6"/>
    <x v="1"/>
    <x v="25"/>
    <x v="21"/>
    <x v="25"/>
    <x v="0"/>
    <x v="0"/>
    <x v="0"/>
  </r>
  <r>
    <x v="26"/>
    <x v="4"/>
    <x v="0"/>
    <x v="26"/>
    <x v="26"/>
    <x v="0"/>
    <x v="0"/>
    <x v="0"/>
    <x v="26"/>
    <x v="7"/>
    <x v="22"/>
    <x v="26"/>
    <x v="22"/>
    <x v="26"/>
    <x v="0"/>
    <x v="0"/>
    <x v="0"/>
  </r>
  <r>
    <x v="27"/>
    <x v="4"/>
    <x v="5"/>
    <x v="27"/>
    <x v="27"/>
    <x v="0"/>
    <x v="0"/>
    <x v="0"/>
    <x v="27"/>
    <x v="2"/>
    <x v="23"/>
    <x v="27"/>
    <x v="23"/>
    <x v="27"/>
    <x v="0"/>
    <x v="0"/>
    <x v="0"/>
  </r>
  <r>
    <x v="28"/>
    <x v="4"/>
    <x v="4"/>
    <x v="28"/>
    <x v="28"/>
    <x v="0"/>
    <x v="0"/>
    <x v="0"/>
    <x v="28"/>
    <x v="4"/>
    <x v="24"/>
    <x v="28"/>
    <x v="24"/>
    <x v="28"/>
    <x v="0"/>
    <x v="0"/>
    <x v="0"/>
  </r>
  <r>
    <x v="29"/>
    <x v="4"/>
    <x v="4"/>
    <x v="29"/>
    <x v="29"/>
    <x v="0"/>
    <x v="0"/>
    <x v="0"/>
    <x v="29"/>
    <x v="6"/>
    <x v="25"/>
    <x v="29"/>
    <x v="24"/>
    <x v="29"/>
    <x v="0"/>
    <x v="0"/>
    <x v="0"/>
  </r>
  <r>
    <x v="30"/>
    <x v="4"/>
    <x v="0"/>
    <x v="30"/>
    <x v="30"/>
    <x v="0"/>
    <x v="0"/>
    <x v="0"/>
    <x v="30"/>
    <x v="4"/>
    <x v="1"/>
    <x v="30"/>
    <x v="25"/>
    <x v="30"/>
    <x v="0"/>
    <x v="0"/>
    <x v="0"/>
  </r>
  <r>
    <x v="31"/>
    <x v="5"/>
    <x v="5"/>
    <x v="31"/>
    <x v="31"/>
    <x v="0"/>
    <x v="0"/>
    <x v="0"/>
    <x v="31"/>
    <x v="6"/>
    <x v="26"/>
    <x v="31"/>
    <x v="26"/>
    <x v="31"/>
    <x v="0"/>
    <x v="0"/>
    <x v="0"/>
  </r>
  <r>
    <x v="32"/>
    <x v="5"/>
    <x v="5"/>
    <x v="32"/>
    <x v="32"/>
    <x v="0"/>
    <x v="0"/>
    <x v="0"/>
    <x v="32"/>
    <x v="2"/>
    <x v="27"/>
    <x v="32"/>
    <x v="27"/>
    <x v="32"/>
    <x v="0"/>
    <x v="0"/>
    <x v="0"/>
  </r>
  <r>
    <x v="33"/>
    <x v="6"/>
    <x v="3"/>
    <x v="33"/>
    <x v="33"/>
    <x v="1"/>
    <x v="0"/>
    <x v="0"/>
    <x v="33"/>
    <x v="0"/>
    <x v="28"/>
    <x v="33"/>
    <x v="28"/>
    <x v="33"/>
    <x v="0"/>
    <x v="0"/>
    <x v="0"/>
  </r>
  <r>
    <x v="34"/>
    <x v="6"/>
    <x v="3"/>
    <x v="34"/>
    <x v="34"/>
    <x v="1"/>
    <x v="0"/>
    <x v="0"/>
    <x v="34"/>
    <x v="9"/>
    <x v="29"/>
    <x v="34"/>
    <x v="28"/>
    <x v="34"/>
    <x v="0"/>
    <x v="0"/>
    <x v="0"/>
  </r>
  <r>
    <x v="35"/>
    <x v="6"/>
    <x v="3"/>
    <x v="35"/>
    <x v="35"/>
    <x v="1"/>
    <x v="0"/>
    <x v="0"/>
    <x v="35"/>
    <x v="6"/>
    <x v="30"/>
    <x v="35"/>
    <x v="29"/>
    <x v="35"/>
    <x v="0"/>
    <x v="0"/>
    <x v="0"/>
  </r>
  <r>
    <x v="36"/>
    <x v="7"/>
    <x v="3"/>
    <x v="36"/>
    <x v="36"/>
    <x v="0"/>
    <x v="0"/>
    <x v="0"/>
    <x v="36"/>
    <x v="3"/>
    <x v="31"/>
    <x v="36"/>
    <x v="30"/>
    <x v="36"/>
    <x v="0"/>
    <x v="0"/>
    <x v="0"/>
  </r>
  <r>
    <x v="37"/>
    <x v="7"/>
    <x v="3"/>
    <x v="37"/>
    <x v="37"/>
    <x v="0"/>
    <x v="0"/>
    <x v="0"/>
    <x v="37"/>
    <x v="2"/>
    <x v="32"/>
    <x v="37"/>
    <x v="30"/>
    <x v="37"/>
    <x v="0"/>
    <x v="0"/>
    <x v="0"/>
  </r>
  <r>
    <x v="38"/>
    <x v="7"/>
    <x v="1"/>
    <x v="38"/>
    <x v="38"/>
    <x v="0"/>
    <x v="0"/>
    <x v="0"/>
    <x v="38"/>
    <x v="6"/>
    <x v="33"/>
    <x v="38"/>
    <x v="31"/>
    <x v="38"/>
    <x v="0"/>
    <x v="0"/>
    <x v="0"/>
  </r>
  <r>
    <x v="39"/>
    <x v="7"/>
    <x v="3"/>
    <x v="39"/>
    <x v="39"/>
    <x v="1"/>
    <x v="0"/>
    <x v="0"/>
    <x v="39"/>
    <x v="0"/>
    <x v="34"/>
    <x v="39"/>
    <x v="32"/>
    <x v="39"/>
    <x v="0"/>
    <x v="0"/>
    <x v="0"/>
  </r>
  <r>
    <x v="40"/>
    <x v="7"/>
    <x v="0"/>
    <x v="40"/>
    <x v="40"/>
    <x v="0"/>
    <x v="0"/>
    <x v="0"/>
    <x v="40"/>
    <x v="2"/>
    <x v="1"/>
    <x v="40"/>
    <x v="1"/>
    <x v="40"/>
    <x v="0"/>
    <x v="0"/>
    <x v="0"/>
  </r>
  <r>
    <x v="41"/>
    <x v="8"/>
    <x v="5"/>
    <x v="41"/>
    <x v="41"/>
    <x v="0"/>
    <x v="0"/>
    <x v="0"/>
    <x v="41"/>
    <x v="6"/>
    <x v="35"/>
    <x v="41"/>
    <x v="33"/>
    <x v="41"/>
    <x v="0"/>
    <x v="0"/>
    <x v="0"/>
  </r>
  <r>
    <x v="42"/>
    <x v="8"/>
    <x v="2"/>
    <x v="42"/>
    <x v="42"/>
    <x v="0"/>
    <x v="0"/>
    <x v="0"/>
    <x v="42"/>
    <x v="6"/>
    <x v="36"/>
    <x v="42"/>
    <x v="34"/>
    <x v="42"/>
    <x v="0"/>
    <x v="0"/>
    <x v="0"/>
  </r>
  <r>
    <x v="43"/>
    <x v="8"/>
    <x v="2"/>
    <x v="43"/>
    <x v="43"/>
    <x v="0"/>
    <x v="0"/>
    <x v="0"/>
    <x v="43"/>
    <x v="9"/>
    <x v="37"/>
    <x v="43"/>
    <x v="35"/>
    <x v="43"/>
    <x v="0"/>
    <x v="0"/>
    <x v="0"/>
  </r>
  <r>
    <x v="44"/>
    <x v="8"/>
    <x v="0"/>
    <x v="44"/>
    <x v="44"/>
    <x v="0"/>
    <x v="0"/>
    <x v="0"/>
    <x v="44"/>
    <x v="6"/>
    <x v="38"/>
    <x v="44"/>
    <x v="36"/>
    <x v="44"/>
    <x v="0"/>
    <x v="0"/>
    <x v="0"/>
  </r>
  <r>
    <x v="45"/>
    <x v="9"/>
    <x v="0"/>
    <x v="45"/>
    <x v="45"/>
    <x v="2"/>
    <x v="0"/>
    <x v="0"/>
    <x v="45"/>
    <x v="9"/>
    <x v="39"/>
    <x v="45"/>
    <x v="37"/>
    <x v="45"/>
    <x v="0"/>
    <x v="0"/>
    <x v="0"/>
  </r>
  <r>
    <x v="46"/>
    <x v="9"/>
    <x v="0"/>
    <x v="46"/>
    <x v="46"/>
    <x v="0"/>
    <x v="0"/>
    <x v="0"/>
    <x v="46"/>
    <x v="6"/>
    <x v="40"/>
    <x v="46"/>
    <x v="38"/>
    <x v="46"/>
    <x v="0"/>
    <x v="0"/>
    <x v="0"/>
  </r>
  <r>
    <x v="47"/>
    <x v="9"/>
    <x v="4"/>
    <x v="47"/>
    <x v="47"/>
    <x v="0"/>
    <x v="0"/>
    <x v="0"/>
    <x v="47"/>
    <x v="6"/>
    <x v="41"/>
    <x v="47"/>
    <x v="39"/>
    <x v="47"/>
    <x v="0"/>
    <x v="0"/>
    <x v="0"/>
  </r>
  <r>
    <x v="48"/>
    <x v="9"/>
    <x v="4"/>
    <x v="48"/>
    <x v="48"/>
    <x v="0"/>
    <x v="0"/>
    <x v="0"/>
    <x v="48"/>
    <x v="6"/>
    <x v="42"/>
    <x v="48"/>
    <x v="40"/>
    <x v="48"/>
    <x v="0"/>
    <x v="0"/>
    <x v="0"/>
  </r>
  <r>
    <x v="49"/>
    <x v="10"/>
    <x v="0"/>
    <x v="49"/>
    <x v="49"/>
    <x v="2"/>
    <x v="0"/>
    <x v="0"/>
    <x v="49"/>
    <x v="9"/>
    <x v="43"/>
    <x v="49"/>
    <x v="41"/>
    <x v="49"/>
    <x v="0"/>
    <x v="0"/>
    <x v="0"/>
  </r>
  <r>
    <x v="50"/>
    <x v="10"/>
    <x v="0"/>
    <x v="50"/>
    <x v="50"/>
    <x v="0"/>
    <x v="0"/>
    <x v="0"/>
    <x v="50"/>
    <x v="7"/>
    <x v="44"/>
    <x v="50"/>
    <x v="42"/>
    <x v="50"/>
    <x v="0"/>
    <x v="0"/>
    <x v="0"/>
  </r>
  <r>
    <x v="51"/>
    <x v="10"/>
    <x v="3"/>
    <x v="51"/>
    <x v="51"/>
    <x v="1"/>
    <x v="0"/>
    <x v="0"/>
    <x v="51"/>
    <x v="0"/>
    <x v="45"/>
    <x v="51"/>
    <x v="42"/>
    <x v="51"/>
    <x v="0"/>
    <x v="0"/>
    <x v="0"/>
  </r>
  <r>
    <x v="52"/>
    <x v="10"/>
    <x v="3"/>
    <x v="52"/>
    <x v="52"/>
    <x v="1"/>
    <x v="0"/>
    <x v="0"/>
    <x v="52"/>
    <x v="0"/>
    <x v="1"/>
    <x v="52"/>
    <x v="43"/>
    <x v="52"/>
    <x v="0"/>
    <x v="0"/>
    <x v="0"/>
  </r>
  <r>
    <x v="53"/>
    <x v="10"/>
    <x v="4"/>
    <x v="53"/>
    <x v="53"/>
    <x v="0"/>
    <x v="0"/>
    <x v="0"/>
    <x v="53"/>
    <x v="10"/>
    <x v="46"/>
    <x v="53"/>
    <x v="25"/>
    <x v="53"/>
    <x v="0"/>
    <x v="0"/>
    <x v="0"/>
  </r>
  <r>
    <x v="54"/>
    <x v="11"/>
    <x v="4"/>
    <x v="54"/>
    <x v="54"/>
    <x v="0"/>
    <x v="0"/>
    <x v="0"/>
    <x v="54"/>
    <x v="9"/>
    <x v="1"/>
    <x v="54"/>
    <x v="44"/>
    <x v="54"/>
    <x v="0"/>
    <x v="0"/>
    <x v="0"/>
  </r>
  <r>
    <x v="55"/>
    <x v="11"/>
    <x v="0"/>
    <x v="55"/>
    <x v="55"/>
    <x v="0"/>
    <x v="0"/>
    <x v="0"/>
    <x v="55"/>
    <x v="6"/>
    <x v="1"/>
    <x v="55"/>
    <x v="45"/>
    <x v="55"/>
    <x v="0"/>
    <x v="0"/>
    <x v="0"/>
  </r>
  <r>
    <x v="56"/>
    <x v="11"/>
    <x v="6"/>
    <x v="56"/>
    <x v="56"/>
    <x v="1"/>
    <x v="0"/>
    <x v="0"/>
    <x v="56"/>
    <x v="9"/>
    <x v="47"/>
    <x v="56"/>
    <x v="46"/>
    <x v="56"/>
    <x v="0"/>
    <x v="0"/>
    <x v="0"/>
  </r>
  <r>
    <x v="57"/>
    <x v="12"/>
    <x v="3"/>
    <x v="57"/>
    <x v="57"/>
    <x v="0"/>
    <x v="0"/>
    <x v="0"/>
    <x v="57"/>
    <x v="9"/>
    <x v="48"/>
    <x v="57"/>
    <x v="47"/>
    <x v="57"/>
    <x v="0"/>
    <x v="0"/>
    <x v="0"/>
  </r>
  <r>
    <x v="58"/>
    <x v="12"/>
    <x v="3"/>
    <x v="58"/>
    <x v="58"/>
    <x v="0"/>
    <x v="0"/>
    <x v="0"/>
    <x v="58"/>
    <x v="6"/>
    <x v="1"/>
    <x v="58"/>
    <x v="47"/>
    <x v="58"/>
    <x v="0"/>
    <x v="0"/>
    <x v="0"/>
  </r>
  <r>
    <x v="59"/>
    <x v="12"/>
    <x v="3"/>
    <x v="59"/>
    <x v="59"/>
    <x v="1"/>
    <x v="0"/>
    <x v="0"/>
    <x v="59"/>
    <x v="9"/>
    <x v="49"/>
    <x v="59"/>
    <x v="48"/>
    <x v="59"/>
    <x v="0"/>
    <x v="0"/>
    <x v="0"/>
  </r>
  <r>
    <x v="60"/>
    <x v="12"/>
    <x v="3"/>
    <x v="60"/>
    <x v="60"/>
    <x v="0"/>
    <x v="0"/>
    <x v="0"/>
    <x v="60"/>
    <x v="6"/>
    <x v="1"/>
    <x v="60"/>
    <x v="48"/>
    <x v="60"/>
    <x v="0"/>
    <x v="0"/>
    <x v="0"/>
  </r>
  <r>
    <x v="61"/>
    <x v="12"/>
    <x v="3"/>
    <x v="61"/>
    <x v="61"/>
    <x v="0"/>
    <x v="0"/>
    <x v="0"/>
    <x v="61"/>
    <x v="6"/>
    <x v="50"/>
    <x v="61"/>
    <x v="48"/>
    <x v="61"/>
    <x v="0"/>
    <x v="0"/>
    <x v="0"/>
  </r>
  <r>
    <x v="62"/>
    <x v="12"/>
    <x v="5"/>
    <x v="62"/>
    <x v="62"/>
    <x v="0"/>
    <x v="0"/>
    <x v="0"/>
    <x v="62"/>
    <x v="2"/>
    <x v="51"/>
    <x v="62"/>
    <x v="49"/>
    <x v="62"/>
    <x v="0"/>
    <x v="0"/>
    <x v="0"/>
  </r>
  <r>
    <x v="63"/>
    <x v="12"/>
    <x v="4"/>
    <x v="63"/>
    <x v="63"/>
    <x v="0"/>
    <x v="0"/>
    <x v="0"/>
    <x v="63"/>
    <x v="4"/>
    <x v="52"/>
    <x v="63"/>
    <x v="50"/>
    <x v="63"/>
    <x v="0"/>
    <x v="0"/>
    <x v="0"/>
  </r>
  <r>
    <x v="64"/>
    <x v="12"/>
    <x v="4"/>
    <x v="64"/>
    <x v="64"/>
    <x v="0"/>
    <x v="0"/>
    <x v="0"/>
    <x v="64"/>
    <x v="6"/>
    <x v="53"/>
    <x v="64"/>
    <x v="50"/>
    <x v="64"/>
    <x v="0"/>
    <x v="0"/>
    <x v="0"/>
  </r>
  <r>
    <x v="65"/>
    <x v="12"/>
    <x v="4"/>
    <x v="65"/>
    <x v="65"/>
    <x v="2"/>
    <x v="0"/>
    <x v="0"/>
    <x v="65"/>
    <x v="10"/>
    <x v="54"/>
    <x v="65"/>
    <x v="50"/>
    <x v="65"/>
    <x v="0"/>
    <x v="0"/>
    <x v="0"/>
  </r>
  <r>
    <x v="66"/>
    <x v="12"/>
    <x v="5"/>
    <x v="66"/>
    <x v="66"/>
    <x v="0"/>
    <x v="0"/>
    <x v="0"/>
    <x v="66"/>
    <x v="1"/>
    <x v="55"/>
    <x v="66"/>
    <x v="51"/>
    <x v="66"/>
    <x v="0"/>
    <x v="0"/>
    <x v="0"/>
  </r>
  <r>
    <x v="67"/>
    <x v="12"/>
    <x v="5"/>
    <x v="67"/>
    <x v="67"/>
    <x v="0"/>
    <x v="0"/>
    <x v="0"/>
    <x v="67"/>
    <x v="2"/>
    <x v="56"/>
    <x v="67"/>
    <x v="51"/>
    <x v="67"/>
    <x v="0"/>
    <x v="0"/>
    <x v="0"/>
  </r>
  <r>
    <x v="68"/>
    <x v="12"/>
    <x v="5"/>
    <x v="68"/>
    <x v="68"/>
    <x v="0"/>
    <x v="0"/>
    <x v="0"/>
    <x v="68"/>
    <x v="0"/>
    <x v="57"/>
    <x v="68"/>
    <x v="52"/>
    <x v="68"/>
    <x v="0"/>
    <x v="0"/>
    <x v="0"/>
  </r>
  <r>
    <x v="69"/>
    <x v="13"/>
    <x v="2"/>
    <x v="69"/>
    <x v="69"/>
    <x v="0"/>
    <x v="0"/>
    <x v="0"/>
    <x v="69"/>
    <x v="2"/>
    <x v="58"/>
    <x v="69"/>
    <x v="53"/>
    <x v="69"/>
    <x v="0"/>
    <x v="0"/>
    <x v="0"/>
  </r>
  <r>
    <x v="70"/>
    <x v="13"/>
    <x v="0"/>
    <x v="70"/>
    <x v="70"/>
    <x v="0"/>
    <x v="0"/>
    <x v="0"/>
    <x v="70"/>
    <x v="7"/>
    <x v="59"/>
    <x v="70"/>
    <x v="54"/>
    <x v="70"/>
    <x v="0"/>
    <x v="0"/>
    <x v="0"/>
  </r>
  <r>
    <x v="71"/>
    <x v="13"/>
    <x v="6"/>
    <x v="71"/>
    <x v="71"/>
    <x v="0"/>
    <x v="0"/>
    <x v="0"/>
    <x v="71"/>
    <x v="7"/>
    <x v="60"/>
    <x v="71"/>
    <x v="55"/>
    <x v="71"/>
    <x v="0"/>
    <x v="0"/>
    <x v="0"/>
  </r>
  <r>
    <x v="72"/>
    <x v="13"/>
    <x v="6"/>
    <x v="72"/>
    <x v="72"/>
    <x v="0"/>
    <x v="0"/>
    <x v="0"/>
    <x v="72"/>
    <x v="2"/>
    <x v="61"/>
    <x v="72"/>
    <x v="55"/>
    <x v="72"/>
    <x v="0"/>
    <x v="0"/>
    <x v="0"/>
  </r>
  <r>
    <x v="73"/>
    <x v="13"/>
    <x v="0"/>
    <x v="73"/>
    <x v="73"/>
    <x v="0"/>
    <x v="0"/>
    <x v="0"/>
    <x v="73"/>
    <x v="3"/>
    <x v="62"/>
    <x v="73"/>
    <x v="56"/>
    <x v="73"/>
    <x v="0"/>
    <x v="0"/>
    <x v="0"/>
  </r>
  <r>
    <x v="74"/>
    <x v="14"/>
    <x v="0"/>
    <x v="74"/>
    <x v="74"/>
    <x v="0"/>
    <x v="0"/>
    <x v="0"/>
    <x v="74"/>
    <x v="6"/>
    <x v="1"/>
    <x v="74"/>
    <x v="57"/>
    <x v="74"/>
    <x v="0"/>
    <x v="0"/>
    <x v="0"/>
  </r>
  <r>
    <x v="75"/>
    <x v="14"/>
    <x v="5"/>
    <x v="75"/>
    <x v="75"/>
    <x v="0"/>
    <x v="0"/>
    <x v="0"/>
    <x v="75"/>
    <x v="6"/>
    <x v="63"/>
    <x v="75"/>
    <x v="58"/>
    <x v="75"/>
    <x v="0"/>
    <x v="0"/>
    <x v="0"/>
  </r>
  <r>
    <x v="76"/>
    <x v="14"/>
    <x v="2"/>
    <x v="76"/>
    <x v="76"/>
    <x v="0"/>
    <x v="0"/>
    <x v="0"/>
    <x v="76"/>
    <x v="2"/>
    <x v="64"/>
    <x v="76"/>
    <x v="59"/>
    <x v="76"/>
    <x v="0"/>
    <x v="0"/>
    <x v="0"/>
  </r>
  <r>
    <x v="77"/>
    <x v="14"/>
    <x v="7"/>
    <x v="77"/>
    <x v="77"/>
    <x v="1"/>
    <x v="0"/>
    <x v="0"/>
    <x v="77"/>
    <x v="0"/>
    <x v="65"/>
    <x v="77"/>
    <x v="60"/>
    <x v="77"/>
    <x v="0"/>
    <x v="0"/>
    <x v="0"/>
  </r>
  <r>
    <x v="78"/>
    <x v="14"/>
    <x v="1"/>
    <x v="78"/>
    <x v="78"/>
    <x v="0"/>
    <x v="0"/>
    <x v="0"/>
    <x v="78"/>
    <x v="3"/>
    <x v="1"/>
    <x v="78"/>
    <x v="61"/>
    <x v="78"/>
    <x v="0"/>
    <x v="0"/>
    <x v="0"/>
  </r>
  <r>
    <x v="79"/>
    <x v="14"/>
    <x v="1"/>
    <x v="79"/>
    <x v="79"/>
    <x v="0"/>
    <x v="0"/>
    <x v="0"/>
    <x v="79"/>
    <x v="2"/>
    <x v="66"/>
    <x v="79"/>
    <x v="61"/>
    <x v="79"/>
    <x v="0"/>
    <x v="0"/>
    <x v="0"/>
  </r>
  <r>
    <x v="80"/>
    <x v="14"/>
    <x v="1"/>
    <x v="80"/>
    <x v="80"/>
    <x v="0"/>
    <x v="0"/>
    <x v="0"/>
    <x v="80"/>
    <x v="6"/>
    <x v="1"/>
    <x v="80"/>
    <x v="38"/>
    <x v="80"/>
    <x v="0"/>
    <x v="0"/>
    <x v="0"/>
  </r>
  <r>
    <x v="81"/>
    <x v="15"/>
    <x v="0"/>
    <x v="81"/>
    <x v="81"/>
    <x v="0"/>
    <x v="0"/>
    <x v="0"/>
    <x v="81"/>
    <x v="7"/>
    <x v="67"/>
    <x v="81"/>
    <x v="62"/>
    <x v="81"/>
    <x v="0"/>
    <x v="0"/>
    <x v="0"/>
  </r>
  <r>
    <x v="82"/>
    <x v="15"/>
    <x v="4"/>
    <x v="82"/>
    <x v="82"/>
    <x v="0"/>
    <x v="0"/>
    <x v="0"/>
    <x v="82"/>
    <x v="9"/>
    <x v="1"/>
    <x v="82"/>
    <x v="63"/>
    <x v="82"/>
    <x v="0"/>
    <x v="0"/>
    <x v="0"/>
  </r>
  <r>
    <x v="83"/>
    <x v="16"/>
    <x v="0"/>
    <x v="83"/>
    <x v="83"/>
    <x v="0"/>
    <x v="0"/>
    <x v="0"/>
    <x v="83"/>
    <x v="6"/>
    <x v="68"/>
    <x v="83"/>
    <x v="64"/>
    <x v="83"/>
    <x v="0"/>
    <x v="0"/>
    <x v="0"/>
  </r>
  <r>
    <x v="84"/>
    <x v="16"/>
    <x v="0"/>
    <x v="84"/>
    <x v="84"/>
    <x v="0"/>
    <x v="0"/>
    <x v="0"/>
    <x v="84"/>
    <x v="6"/>
    <x v="1"/>
    <x v="84"/>
    <x v="64"/>
    <x v="84"/>
    <x v="0"/>
    <x v="0"/>
    <x v="0"/>
  </r>
  <r>
    <x v="85"/>
    <x v="16"/>
    <x v="7"/>
    <x v="85"/>
    <x v="85"/>
    <x v="0"/>
    <x v="0"/>
    <x v="0"/>
    <x v="85"/>
    <x v="6"/>
    <x v="69"/>
    <x v="85"/>
    <x v="65"/>
    <x v="85"/>
    <x v="0"/>
    <x v="0"/>
    <x v="0"/>
  </r>
  <r>
    <x v="86"/>
    <x v="17"/>
    <x v="6"/>
    <x v="86"/>
    <x v="86"/>
    <x v="0"/>
    <x v="0"/>
    <x v="0"/>
    <x v="86"/>
    <x v="9"/>
    <x v="70"/>
    <x v="86"/>
    <x v="66"/>
    <x v="86"/>
    <x v="0"/>
    <x v="0"/>
    <x v="0"/>
  </r>
  <r>
    <x v="87"/>
    <x v="17"/>
    <x v="7"/>
    <x v="87"/>
    <x v="87"/>
    <x v="0"/>
    <x v="0"/>
    <x v="0"/>
    <x v="87"/>
    <x v="9"/>
    <x v="71"/>
    <x v="87"/>
    <x v="67"/>
    <x v="87"/>
    <x v="0"/>
    <x v="0"/>
    <x v="0"/>
  </r>
  <r>
    <x v="88"/>
    <x v="17"/>
    <x v="3"/>
    <x v="88"/>
    <x v="88"/>
    <x v="0"/>
    <x v="0"/>
    <x v="0"/>
    <x v="88"/>
    <x v="6"/>
    <x v="72"/>
    <x v="88"/>
    <x v="68"/>
    <x v="88"/>
    <x v="0"/>
    <x v="0"/>
    <x v="0"/>
  </r>
  <r>
    <x v="89"/>
    <x v="17"/>
    <x v="3"/>
    <x v="89"/>
    <x v="89"/>
    <x v="1"/>
    <x v="0"/>
    <x v="0"/>
    <x v="89"/>
    <x v="7"/>
    <x v="73"/>
    <x v="89"/>
    <x v="69"/>
    <x v="89"/>
    <x v="0"/>
    <x v="0"/>
    <x v="0"/>
  </r>
  <r>
    <x v="90"/>
    <x v="17"/>
    <x v="3"/>
    <x v="90"/>
    <x v="90"/>
    <x v="0"/>
    <x v="0"/>
    <x v="0"/>
    <x v="90"/>
    <x v="2"/>
    <x v="74"/>
    <x v="90"/>
    <x v="69"/>
    <x v="90"/>
    <x v="0"/>
    <x v="0"/>
    <x v="0"/>
  </r>
  <r>
    <x v="91"/>
    <x v="17"/>
    <x v="0"/>
    <x v="91"/>
    <x v="91"/>
    <x v="0"/>
    <x v="0"/>
    <x v="0"/>
    <x v="91"/>
    <x v="6"/>
    <x v="75"/>
    <x v="91"/>
    <x v="20"/>
    <x v="91"/>
    <x v="0"/>
    <x v="0"/>
    <x v="0"/>
  </r>
  <r>
    <x v="92"/>
    <x v="18"/>
    <x v="2"/>
    <x v="92"/>
    <x v="92"/>
    <x v="0"/>
    <x v="0"/>
    <x v="0"/>
    <x v="92"/>
    <x v="6"/>
    <x v="76"/>
    <x v="92"/>
    <x v="70"/>
    <x v="92"/>
    <x v="0"/>
    <x v="0"/>
    <x v="0"/>
  </r>
  <r>
    <x v="93"/>
    <x v="18"/>
    <x v="3"/>
    <x v="93"/>
    <x v="93"/>
    <x v="1"/>
    <x v="0"/>
    <x v="0"/>
    <x v="93"/>
    <x v="9"/>
    <x v="77"/>
    <x v="93"/>
    <x v="71"/>
    <x v="93"/>
    <x v="0"/>
    <x v="0"/>
    <x v="0"/>
  </r>
  <r>
    <x v="94"/>
    <x v="18"/>
    <x v="6"/>
    <x v="94"/>
    <x v="94"/>
    <x v="2"/>
    <x v="0"/>
    <x v="0"/>
    <x v="94"/>
    <x v="6"/>
    <x v="78"/>
    <x v="94"/>
    <x v="72"/>
    <x v="94"/>
    <x v="0"/>
    <x v="0"/>
    <x v="0"/>
  </r>
  <r>
    <x v="95"/>
    <x v="19"/>
    <x v="3"/>
    <x v="95"/>
    <x v="95"/>
    <x v="1"/>
    <x v="0"/>
    <x v="0"/>
    <x v="95"/>
    <x v="6"/>
    <x v="1"/>
    <x v="95"/>
    <x v="73"/>
    <x v="95"/>
    <x v="0"/>
    <x v="0"/>
    <x v="0"/>
  </r>
  <r>
    <x v="96"/>
    <x v="20"/>
    <x v="1"/>
    <x v="96"/>
    <x v="96"/>
    <x v="0"/>
    <x v="0"/>
    <x v="0"/>
    <x v="96"/>
    <x v="6"/>
    <x v="79"/>
    <x v="96"/>
    <x v="74"/>
    <x v="96"/>
    <x v="0"/>
    <x v="0"/>
    <x v="0"/>
  </r>
  <r>
    <x v="97"/>
    <x v="20"/>
    <x v="5"/>
    <x v="97"/>
    <x v="97"/>
    <x v="2"/>
    <x v="0"/>
    <x v="0"/>
    <x v="97"/>
    <x v="6"/>
    <x v="80"/>
    <x v="97"/>
    <x v="75"/>
    <x v="97"/>
    <x v="0"/>
    <x v="0"/>
    <x v="0"/>
  </r>
  <r>
    <x v="98"/>
    <x v="20"/>
    <x v="3"/>
    <x v="98"/>
    <x v="98"/>
    <x v="1"/>
    <x v="0"/>
    <x v="0"/>
    <x v="98"/>
    <x v="6"/>
    <x v="81"/>
    <x v="98"/>
    <x v="76"/>
    <x v="98"/>
    <x v="0"/>
    <x v="0"/>
    <x v="0"/>
  </r>
  <r>
    <x v="99"/>
    <x v="20"/>
    <x v="3"/>
    <x v="99"/>
    <x v="99"/>
    <x v="1"/>
    <x v="0"/>
    <x v="0"/>
    <x v="99"/>
    <x v="9"/>
    <x v="82"/>
    <x v="99"/>
    <x v="76"/>
    <x v="99"/>
    <x v="0"/>
    <x v="0"/>
    <x v="0"/>
  </r>
  <r>
    <x v="100"/>
    <x v="21"/>
    <x v="2"/>
    <x v="100"/>
    <x v="100"/>
    <x v="0"/>
    <x v="0"/>
    <x v="0"/>
    <x v="100"/>
    <x v="6"/>
    <x v="1"/>
    <x v="100"/>
    <x v="77"/>
    <x v="100"/>
    <x v="0"/>
    <x v="0"/>
    <x v="0"/>
  </r>
  <r>
    <x v="101"/>
    <x v="21"/>
    <x v="4"/>
    <x v="101"/>
    <x v="101"/>
    <x v="0"/>
    <x v="0"/>
    <x v="0"/>
    <x v="101"/>
    <x v="2"/>
    <x v="83"/>
    <x v="101"/>
    <x v="78"/>
    <x v="101"/>
    <x v="0"/>
    <x v="0"/>
    <x v="0"/>
  </r>
  <r>
    <x v="102"/>
    <x v="22"/>
    <x v="0"/>
    <x v="102"/>
    <x v="102"/>
    <x v="0"/>
    <x v="0"/>
    <x v="0"/>
    <x v="102"/>
    <x v="0"/>
    <x v="84"/>
    <x v="102"/>
    <x v="63"/>
    <x v="102"/>
    <x v="0"/>
    <x v="0"/>
    <x v="0"/>
  </r>
  <r>
    <x v="103"/>
    <x v="23"/>
    <x v="0"/>
    <x v="103"/>
    <x v="103"/>
    <x v="0"/>
    <x v="0"/>
    <x v="0"/>
    <x v="103"/>
    <x v="2"/>
    <x v="1"/>
    <x v="103"/>
    <x v="79"/>
    <x v="103"/>
    <x v="0"/>
    <x v="0"/>
    <x v="0"/>
  </r>
  <r>
    <x v="104"/>
    <x v="23"/>
    <x v="0"/>
    <x v="104"/>
    <x v="104"/>
    <x v="1"/>
    <x v="0"/>
    <x v="0"/>
    <x v="104"/>
    <x v="6"/>
    <x v="1"/>
    <x v="104"/>
    <x v="80"/>
    <x v="104"/>
    <x v="0"/>
    <x v="0"/>
    <x v="0"/>
  </r>
  <r>
    <x v="105"/>
    <x v="4"/>
    <x v="5"/>
    <x v="105"/>
    <x v="105"/>
    <x v="0"/>
    <x v="0"/>
    <x v="0"/>
    <x v="105"/>
    <x v="7"/>
    <x v="57"/>
    <x v="105"/>
    <x v="81"/>
    <x v="105"/>
    <x v="0"/>
    <x v="1"/>
    <x v="0"/>
  </r>
  <r>
    <x v="106"/>
    <x v="4"/>
    <x v="3"/>
    <x v="106"/>
    <x v="106"/>
    <x v="1"/>
    <x v="0"/>
    <x v="0"/>
    <x v="106"/>
    <x v="7"/>
    <x v="85"/>
    <x v="106"/>
    <x v="82"/>
    <x v="105"/>
    <x v="0"/>
    <x v="1"/>
    <x v="0"/>
  </r>
  <r>
    <x v="107"/>
    <x v="5"/>
    <x v="4"/>
    <x v="107"/>
    <x v="107"/>
    <x v="3"/>
    <x v="0"/>
    <x v="0"/>
    <x v="107"/>
    <x v="7"/>
    <x v="86"/>
    <x v="107"/>
    <x v="83"/>
    <x v="105"/>
    <x v="0"/>
    <x v="1"/>
    <x v="0"/>
  </r>
  <r>
    <x v="108"/>
    <x v="6"/>
    <x v="6"/>
    <x v="108"/>
    <x v="108"/>
    <x v="0"/>
    <x v="0"/>
    <x v="0"/>
    <x v="108"/>
    <x v="4"/>
    <x v="87"/>
    <x v="108"/>
    <x v="84"/>
    <x v="105"/>
    <x v="0"/>
    <x v="1"/>
    <x v="0"/>
  </r>
  <r>
    <x v="109"/>
    <x v="7"/>
    <x v="5"/>
    <x v="109"/>
    <x v="109"/>
    <x v="0"/>
    <x v="0"/>
    <x v="0"/>
    <x v="109"/>
    <x v="2"/>
    <x v="57"/>
    <x v="109"/>
    <x v="46"/>
    <x v="105"/>
    <x v="0"/>
    <x v="1"/>
    <x v="0"/>
  </r>
  <r>
    <x v="110"/>
    <x v="7"/>
    <x v="3"/>
    <x v="110"/>
    <x v="110"/>
    <x v="1"/>
    <x v="0"/>
    <x v="0"/>
    <x v="110"/>
    <x v="0"/>
    <x v="88"/>
    <x v="110"/>
    <x v="85"/>
    <x v="105"/>
    <x v="0"/>
    <x v="1"/>
    <x v="0"/>
  </r>
  <r>
    <x v="111"/>
    <x v="8"/>
    <x v="0"/>
    <x v="111"/>
    <x v="111"/>
    <x v="1"/>
    <x v="0"/>
    <x v="0"/>
    <x v="111"/>
    <x v="0"/>
    <x v="1"/>
    <x v="111"/>
    <x v="86"/>
    <x v="105"/>
    <x v="0"/>
    <x v="1"/>
    <x v="0"/>
  </r>
  <r>
    <x v="112"/>
    <x v="9"/>
    <x v="4"/>
    <x v="112"/>
    <x v="112"/>
    <x v="0"/>
    <x v="0"/>
    <x v="0"/>
    <x v="112"/>
    <x v="4"/>
    <x v="89"/>
    <x v="112"/>
    <x v="87"/>
    <x v="105"/>
    <x v="0"/>
    <x v="1"/>
    <x v="0"/>
  </r>
  <r>
    <x v="113"/>
    <x v="10"/>
    <x v="5"/>
    <x v="113"/>
    <x v="113"/>
    <x v="0"/>
    <x v="0"/>
    <x v="0"/>
    <x v="113"/>
    <x v="2"/>
    <x v="1"/>
    <x v="113"/>
    <x v="88"/>
    <x v="105"/>
    <x v="0"/>
    <x v="1"/>
    <x v="0"/>
  </r>
  <r>
    <x v="114"/>
    <x v="10"/>
    <x v="0"/>
    <x v="114"/>
    <x v="114"/>
    <x v="0"/>
    <x v="0"/>
    <x v="0"/>
    <x v="114"/>
    <x v="6"/>
    <x v="1"/>
    <x v="114"/>
    <x v="89"/>
    <x v="105"/>
    <x v="0"/>
    <x v="1"/>
    <x v="0"/>
  </r>
  <r>
    <x v="115"/>
    <x v="10"/>
    <x v="0"/>
    <x v="115"/>
    <x v="115"/>
    <x v="1"/>
    <x v="0"/>
    <x v="0"/>
    <x v="115"/>
    <x v="7"/>
    <x v="90"/>
    <x v="115"/>
    <x v="90"/>
    <x v="105"/>
    <x v="0"/>
    <x v="1"/>
    <x v="0"/>
  </r>
  <r>
    <x v="116"/>
    <x v="11"/>
    <x v="5"/>
    <x v="116"/>
    <x v="116"/>
    <x v="1"/>
    <x v="0"/>
    <x v="0"/>
    <x v="116"/>
    <x v="9"/>
    <x v="91"/>
    <x v="116"/>
    <x v="91"/>
    <x v="105"/>
    <x v="0"/>
    <x v="1"/>
    <x v="0"/>
  </r>
  <r>
    <x v="117"/>
    <x v="12"/>
    <x v="5"/>
    <x v="117"/>
    <x v="117"/>
    <x v="0"/>
    <x v="0"/>
    <x v="0"/>
    <x v="117"/>
    <x v="4"/>
    <x v="92"/>
    <x v="117"/>
    <x v="49"/>
    <x v="105"/>
    <x v="0"/>
    <x v="1"/>
    <x v="0"/>
  </r>
  <r>
    <x v="118"/>
    <x v="12"/>
    <x v="4"/>
    <x v="118"/>
    <x v="118"/>
    <x v="1"/>
    <x v="0"/>
    <x v="0"/>
    <x v="118"/>
    <x v="9"/>
    <x v="93"/>
    <x v="118"/>
    <x v="50"/>
    <x v="105"/>
    <x v="0"/>
    <x v="1"/>
    <x v="0"/>
  </r>
  <r>
    <x v="119"/>
    <x v="13"/>
    <x v="6"/>
    <x v="119"/>
    <x v="119"/>
    <x v="0"/>
    <x v="0"/>
    <x v="0"/>
    <x v="119"/>
    <x v="6"/>
    <x v="94"/>
    <x v="119"/>
    <x v="55"/>
    <x v="105"/>
    <x v="0"/>
    <x v="1"/>
    <x v="0"/>
  </r>
  <r>
    <x v="120"/>
    <x v="13"/>
    <x v="0"/>
    <x v="120"/>
    <x v="120"/>
    <x v="1"/>
    <x v="0"/>
    <x v="0"/>
    <x v="120"/>
    <x v="0"/>
    <x v="95"/>
    <x v="120"/>
    <x v="56"/>
    <x v="105"/>
    <x v="0"/>
    <x v="1"/>
    <x v="0"/>
  </r>
  <r>
    <x v="121"/>
    <x v="15"/>
    <x v="3"/>
    <x v="121"/>
    <x v="121"/>
    <x v="2"/>
    <x v="0"/>
    <x v="0"/>
    <x v="121"/>
    <x v="6"/>
    <x v="96"/>
    <x v="121"/>
    <x v="92"/>
    <x v="105"/>
    <x v="0"/>
    <x v="1"/>
    <x v="0"/>
  </r>
  <r>
    <x v="122"/>
    <x v="16"/>
    <x v="7"/>
    <x v="122"/>
    <x v="122"/>
    <x v="0"/>
    <x v="0"/>
    <x v="0"/>
    <x v="122"/>
    <x v="6"/>
    <x v="97"/>
    <x v="122"/>
    <x v="65"/>
    <x v="105"/>
    <x v="0"/>
    <x v="1"/>
    <x v="0"/>
  </r>
  <r>
    <x v="123"/>
    <x v="17"/>
    <x v="5"/>
    <x v="123"/>
    <x v="123"/>
    <x v="2"/>
    <x v="0"/>
    <x v="0"/>
    <x v="123"/>
    <x v="9"/>
    <x v="57"/>
    <x v="123"/>
    <x v="93"/>
    <x v="105"/>
    <x v="0"/>
    <x v="1"/>
    <x v="0"/>
  </r>
  <r>
    <x v="124"/>
    <x v="18"/>
    <x v="5"/>
    <x v="124"/>
    <x v="124"/>
    <x v="1"/>
    <x v="0"/>
    <x v="0"/>
    <x v="124"/>
    <x v="9"/>
    <x v="98"/>
    <x v="124"/>
    <x v="94"/>
    <x v="105"/>
    <x v="0"/>
    <x v="1"/>
    <x v="0"/>
  </r>
  <r>
    <x v="125"/>
    <x v="20"/>
    <x v="7"/>
    <x v="125"/>
    <x v="125"/>
    <x v="2"/>
    <x v="0"/>
    <x v="0"/>
    <x v="125"/>
    <x v="9"/>
    <x v="99"/>
    <x v="125"/>
    <x v="95"/>
    <x v="105"/>
    <x v="0"/>
    <x v="1"/>
    <x v="0"/>
  </r>
  <r>
    <x v="126"/>
    <x v="21"/>
    <x v="3"/>
    <x v="126"/>
    <x v="126"/>
    <x v="1"/>
    <x v="0"/>
    <x v="0"/>
    <x v="126"/>
    <x v="9"/>
    <x v="100"/>
    <x v="126"/>
    <x v="96"/>
    <x v="105"/>
    <x v="0"/>
    <x v="1"/>
    <x v="0"/>
  </r>
  <r>
    <x v="127"/>
    <x v="21"/>
    <x v="5"/>
    <x v="127"/>
    <x v="127"/>
    <x v="2"/>
    <x v="0"/>
    <x v="0"/>
    <x v="127"/>
    <x v="6"/>
    <x v="1"/>
    <x v="59"/>
    <x v="97"/>
    <x v="105"/>
    <x v="0"/>
    <x v="1"/>
    <x v="0"/>
  </r>
  <r>
    <x v="128"/>
    <x v="21"/>
    <x v="5"/>
    <x v="128"/>
    <x v="127"/>
    <x v="0"/>
    <x v="0"/>
    <x v="0"/>
    <x v="128"/>
    <x v="6"/>
    <x v="1"/>
    <x v="127"/>
    <x v="98"/>
    <x v="105"/>
    <x v="0"/>
    <x v="1"/>
    <x v="0"/>
  </r>
  <r>
    <x v="129"/>
    <x v="22"/>
    <x v="2"/>
    <x v="129"/>
    <x v="128"/>
    <x v="0"/>
    <x v="0"/>
    <x v="0"/>
    <x v="129"/>
    <x v="2"/>
    <x v="101"/>
    <x v="128"/>
    <x v="99"/>
    <x v="105"/>
    <x v="0"/>
    <x v="1"/>
    <x v="0"/>
  </r>
  <r>
    <x v="130"/>
    <x v="22"/>
    <x v="6"/>
    <x v="130"/>
    <x v="129"/>
    <x v="3"/>
    <x v="0"/>
    <x v="0"/>
    <x v="130"/>
    <x v="7"/>
    <x v="1"/>
    <x v="129"/>
    <x v="100"/>
    <x v="105"/>
    <x v="0"/>
    <x v="1"/>
    <x v="0"/>
  </r>
  <r>
    <x v="131"/>
    <x v="22"/>
    <x v="3"/>
    <x v="131"/>
    <x v="130"/>
    <x v="0"/>
    <x v="0"/>
    <x v="0"/>
    <x v="131"/>
    <x v="10"/>
    <x v="102"/>
    <x v="130"/>
    <x v="101"/>
    <x v="105"/>
    <x v="0"/>
    <x v="1"/>
    <x v="0"/>
  </r>
  <r>
    <x v="132"/>
    <x v="24"/>
    <x v="0"/>
    <x v="132"/>
    <x v="131"/>
    <x v="0"/>
    <x v="0"/>
    <x v="0"/>
    <x v="132"/>
    <x v="2"/>
    <x v="103"/>
    <x v="131"/>
    <x v="102"/>
    <x v="105"/>
    <x v="0"/>
    <x v="1"/>
    <x v="0"/>
  </r>
  <r>
    <x v="133"/>
    <x v="24"/>
    <x v="7"/>
    <x v="133"/>
    <x v="132"/>
    <x v="0"/>
    <x v="0"/>
    <x v="0"/>
    <x v="133"/>
    <x v="2"/>
    <x v="104"/>
    <x v="132"/>
    <x v="103"/>
    <x v="105"/>
    <x v="0"/>
    <x v="1"/>
    <x v="0"/>
  </r>
  <r>
    <x v="134"/>
    <x v="25"/>
    <x v="2"/>
    <x v="134"/>
    <x v="133"/>
    <x v="0"/>
    <x v="0"/>
    <x v="0"/>
    <x v="134"/>
    <x v="0"/>
    <x v="105"/>
    <x v="133"/>
    <x v="104"/>
    <x v="105"/>
    <x v="0"/>
    <x v="1"/>
    <x v="0"/>
  </r>
  <r>
    <x v="135"/>
    <x v="25"/>
    <x v="0"/>
    <x v="135"/>
    <x v="134"/>
    <x v="1"/>
    <x v="0"/>
    <x v="0"/>
    <x v="135"/>
    <x v="7"/>
    <x v="106"/>
    <x v="134"/>
    <x v="105"/>
    <x v="105"/>
    <x v="0"/>
    <x v="1"/>
    <x v="0"/>
  </r>
  <r>
    <x v="136"/>
    <x v="26"/>
    <x v="7"/>
    <x v="136"/>
    <x v="135"/>
    <x v="0"/>
    <x v="0"/>
    <x v="0"/>
    <x v="136"/>
    <x v="3"/>
    <x v="107"/>
    <x v="135"/>
    <x v="106"/>
    <x v="105"/>
    <x v="0"/>
    <x v="1"/>
    <x v="0"/>
  </r>
  <r>
    <x v="137"/>
    <x v="26"/>
    <x v="1"/>
    <x v="137"/>
    <x v="136"/>
    <x v="0"/>
    <x v="0"/>
    <x v="0"/>
    <x v="137"/>
    <x v="6"/>
    <x v="1"/>
    <x v="136"/>
    <x v="107"/>
    <x v="105"/>
    <x v="0"/>
    <x v="1"/>
    <x v="0"/>
  </r>
  <r>
    <x v="138"/>
    <x v="26"/>
    <x v="1"/>
    <x v="138"/>
    <x v="137"/>
    <x v="1"/>
    <x v="0"/>
    <x v="0"/>
    <x v="138"/>
    <x v="9"/>
    <x v="108"/>
    <x v="137"/>
    <x v="107"/>
    <x v="105"/>
    <x v="0"/>
    <x v="1"/>
    <x v="0"/>
  </r>
  <r>
    <x v="139"/>
    <x v="26"/>
    <x v="1"/>
    <x v="139"/>
    <x v="138"/>
    <x v="0"/>
    <x v="0"/>
    <x v="0"/>
    <x v="139"/>
    <x v="11"/>
    <x v="1"/>
    <x v="138"/>
    <x v="107"/>
    <x v="105"/>
    <x v="0"/>
    <x v="1"/>
    <x v="0"/>
  </r>
  <r>
    <x v="140"/>
    <x v="27"/>
    <x v="5"/>
    <x v="140"/>
    <x v="139"/>
    <x v="0"/>
    <x v="0"/>
    <x v="0"/>
    <x v="140"/>
    <x v="2"/>
    <x v="57"/>
    <x v="139"/>
    <x v="108"/>
    <x v="105"/>
    <x v="0"/>
    <x v="1"/>
    <x v="0"/>
  </r>
  <r>
    <x v="141"/>
    <x v="27"/>
    <x v="3"/>
    <x v="141"/>
    <x v="140"/>
    <x v="0"/>
    <x v="0"/>
    <x v="0"/>
    <x v="141"/>
    <x v="7"/>
    <x v="109"/>
    <x v="140"/>
    <x v="24"/>
    <x v="105"/>
    <x v="0"/>
    <x v="1"/>
    <x v="0"/>
  </r>
  <r>
    <x v="142"/>
    <x v="27"/>
    <x v="3"/>
    <x v="142"/>
    <x v="141"/>
    <x v="2"/>
    <x v="0"/>
    <x v="0"/>
    <x v="142"/>
    <x v="9"/>
    <x v="110"/>
    <x v="141"/>
    <x v="24"/>
    <x v="105"/>
    <x v="0"/>
    <x v="1"/>
    <x v="0"/>
  </r>
  <r>
    <x v="143"/>
    <x v="28"/>
    <x v="7"/>
    <x v="143"/>
    <x v="142"/>
    <x v="0"/>
    <x v="0"/>
    <x v="0"/>
    <x v="143"/>
    <x v="2"/>
    <x v="57"/>
    <x v="142"/>
    <x v="109"/>
    <x v="105"/>
    <x v="0"/>
    <x v="1"/>
    <x v="0"/>
  </r>
  <r>
    <x v="144"/>
    <x v="28"/>
    <x v="5"/>
    <x v="144"/>
    <x v="143"/>
    <x v="1"/>
    <x v="0"/>
    <x v="0"/>
    <x v="144"/>
    <x v="5"/>
    <x v="111"/>
    <x v="143"/>
    <x v="110"/>
    <x v="105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compact="0" numFmtId="14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compact="0" showAll="0">
      <items count="9">
        <item x="2"/>
        <item x="1"/>
        <item x="4"/>
        <item x="7"/>
        <item x="3"/>
        <item x="0"/>
        <item x="6"/>
        <item x="5"/>
        <item t="default"/>
      </items>
    </pivotField>
    <pivotField compact="0" showAll="0">
      <items count="146">
        <item x="10"/>
        <item x="16"/>
        <item x="22"/>
        <item x="23"/>
        <item x="105"/>
        <item x="27"/>
        <item x="31"/>
        <item x="32"/>
        <item x="109"/>
        <item x="41"/>
        <item x="113"/>
        <item x="62"/>
        <item x="117"/>
        <item x="66"/>
        <item x="67"/>
        <item x="68"/>
        <item x="75"/>
        <item x="123"/>
        <item x="97"/>
        <item x="127"/>
        <item x="128"/>
        <item x="140"/>
        <item x="19"/>
        <item x="20"/>
        <item x="116"/>
        <item x="124"/>
        <item x="21"/>
        <item x="144"/>
        <item x="2"/>
        <item x="12"/>
        <item x="42"/>
        <item x="43"/>
        <item x="69"/>
        <item x="76"/>
        <item x="92"/>
        <item x="100"/>
        <item x="129"/>
        <item x="134"/>
        <item x="60"/>
        <item x="8"/>
        <item x="36"/>
        <item x="37"/>
        <item x="57"/>
        <item x="58"/>
        <item x="61"/>
        <item x="121"/>
        <item x="88"/>
        <item x="90"/>
        <item x="131"/>
        <item x="141"/>
        <item x="142"/>
        <item x="5"/>
        <item x="34"/>
        <item x="59"/>
        <item x="93"/>
        <item x="99"/>
        <item x="126"/>
        <item x="106"/>
        <item x="33"/>
        <item x="35"/>
        <item x="39"/>
        <item x="110"/>
        <item x="51"/>
        <item x="52"/>
        <item x="89"/>
        <item x="95"/>
        <item x="98"/>
        <item x="0"/>
        <item x="3"/>
        <item x="7"/>
        <item x="11"/>
        <item x="24"/>
        <item x="26"/>
        <item x="30"/>
        <item x="40"/>
        <item x="44"/>
        <item x="45"/>
        <item x="46"/>
        <item x="49"/>
        <item x="50"/>
        <item x="114"/>
        <item x="55"/>
        <item x="70"/>
        <item x="73"/>
        <item x="74"/>
        <item x="81"/>
        <item x="83"/>
        <item x="84"/>
        <item x="91"/>
        <item x="102"/>
        <item x="103"/>
        <item x="132"/>
        <item x="135"/>
        <item x="120"/>
        <item x="111"/>
        <item x="115"/>
        <item x="104"/>
        <item x="108"/>
        <item x="119"/>
        <item x="71"/>
        <item x="72"/>
        <item x="86"/>
        <item x="94"/>
        <item x="56"/>
        <item x="130"/>
        <item x="6"/>
        <item x="9"/>
        <item x="13"/>
        <item x="14"/>
        <item x="15"/>
        <item x="17"/>
        <item x="18"/>
        <item x="25"/>
        <item x="28"/>
        <item x="29"/>
        <item x="112"/>
        <item x="47"/>
        <item x="48"/>
        <item x="53"/>
        <item x="54"/>
        <item x="63"/>
        <item x="64"/>
        <item x="65"/>
        <item x="82"/>
        <item x="101"/>
        <item x="118"/>
        <item x="107"/>
        <item x="122"/>
        <item x="85"/>
        <item x="87"/>
        <item x="125"/>
        <item x="133"/>
        <item x="136"/>
        <item x="143"/>
        <item x="77"/>
        <item x="1"/>
        <item x="4"/>
        <item x="38"/>
        <item x="78"/>
        <item x="79"/>
        <item x="80"/>
        <item x="96"/>
        <item x="137"/>
        <item x="139"/>
        <item x="138"/>
        <item t="default"/>
      </items>
    </pivotField>
    <pivotField dataField="1" compact="0" showAll="0">
      <items count="145">
        <item x="81"/>
        <item x="10"/>
        <item x="85"/>
        <item x="132"/>
        <item x="134"/>
        <item x="25"/>
        <item x="8"/>
        <item x="83"/>
        <item x="82"/>
        <item x="123"/>
        <item x="127"/>
        <item x="109"/>
        <item x="74"/>
        <item x="51"/>
        <item x="121"/>
        <item x="91"/>
        <item x="44"/>
        <item x="106"/>
        <item x="131"/>
        <item x="37"/>
        <item x="55"/>
        <item x="17"/>
        <item x="107"/>
        <item x="3"/>
        <item x="12"/>
        <item x="20"/>
        <item x="73"/>
        <item x="120"/>
        <item x="64"/>
        <item x="63"/>
        <item x="117"/>
        <item x="62"/>
        <item x="39"/>
        <item x="33"/>
        <item x="143"/>
        <item x="47"/>
        <item x="19"/>
        <item x="89"/>
        <item x="13"/>
        <item x="56"/>
        <item x="116"/>
        <item x="100"/>
        <item x="99"/>
        <item x="58"/>
        <item x="30"/>
        <item x="35"/>
        <item x="48"/>
        <item x="128"/>
        <item x="50"/>
        <item x="138"/>
        <item x="5"/>
        <item x="124"/>
        <item x="105"/>
        <item x="137"/>
        <item x="34"/>
        <item x="21"/>
        <item x="103"/>
        <item x="122"/>
        <item x="15"/>
        <item x="22"/>
        <item x="96"/>
        <item x="104"/>
        <item x="97"/>
        <item x="141"/>
        <item x="31"/>
        <item x="18"/>
        <item x="67"/>
        <item x="42"/>
        <item x="4"/>
        <item x="87"/>
        <item x="32"/>
        <item x="16"/>
        <item x="111"/>
        <item x="76"/>
        <item x="75"/>
        <item x="69"/>
        <item x="88"/>
        <item x="95"/>
        <item x="60"/>
        <item x="113"/>
        <item x="142"/>
        <item x="93"/>
        <item x="66"/>
        <item x="59"/>
        <item x="115"/>
        <item x="126"/>
        <item x="133"/>
        <item x="77"/>
        <item x="46"/>
        <item x="65"/>
        <item x="52"/>
        <item x="2"/>
        <item x="102"/>
        <item x="24"/>
        <item x="118"/>
        <item x="94"/>
        <item x="29"/>
        <item x="11"/>
        <item x="49"/>
        <item x="129"/>
        <item x="80"/>
        <item x="79"/>
        <item x="38"/>
        <item x="130"/>
        <item x="112"/>
        <item x="101"/>
        <item x="68"/>
        <item x="61"/>
        <item x="53"/>
        <item x="7"/>
        <item x="43"/>
        <item x="136"/>
        <item x="54"/>
        <item x="72"/>
        <item x="1"/>
        <item x="139"/>
        <item x="84"/>
        <item x="110"/>
        <item x="86"/>
        <item x="98"/>
        <item x="45"/>
        <item x="90"/>
        <item x="14"/>
        <item x="140"/>
        <item x="28"/>
        <item x="135"/>
        <item x="108"/>
        <item x="26"/>
        <item x="9"/>
        <item x="6"/>
        <item x="23"/>
        <item x="27"/>
        <item x="41"/>
        <item x="57"/>
        <item x="125"/>
        <item x="0"/>
        <item x="36"/>
        <item x="70"/>
        <item x="119"/>
        <item x="92"/>
        <item x="71"/>
        <item x="78"/>
        <item x="114"/>
        <item x="40"/>
        <item t="default"/>
      </items>
    </pivotField>
    <pivotField compact="0" showAll="0">
      <items count="5">
        <item x="1"/>
        <item x="2"/>
        <item x="3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46">
        <item x="32"/>
        <item x="94"/>
        <item x="23"/>
        <item x="127"/>
        <item x="97"/>
        <item x="128"/>
        <item x="92"/>
        <item x="130"/>
        <item x="140"/>
        <item x="34"/>
        <item x="136"/>
        <item x="57"/>
        <item x="58"/>
        <item x="59"/>
        <item x="60"/>
        <item x="95"/>
        <item x="141"/>
        <item x="90"/>
        <item x="89"/>
        <item x="139"/>
        <item x="109"/>
        <item x="12"/>
        <item x="79"/>
        <item x="38"/>
        <item x="62"/>
        <item x="138"/>
        <item x="66"/>
        <item x="117"/>
        <item x="67"/>
        <item x="68"/>
        <item x="41"/>
        <item x="40"/>
        <item x="49"/>
        <item x="144"/>
        <item x="50"/>
        <item x="26"/>
        <item x="45"/>
        <item x="134"/>
        <item x="113"/>
        <item x="46"/>
        <item x="116"/>
        <item x="123"/>
        <item x="132"/>
        <item x="43"/>
        <item x="114"/>
        <item x="108"/>
        <item x="115"/>
        <item x="16"/>
        <item x="100"/>
        <item x="105"/>
        <item x="20"/>
        <item x="124"/>
        <item x="118"/>
        <item x="63"/>
        <item x="135"/>
        <item x="119"/>
        <item x="111"/>
        <item x="71"/>
        <item x="21"/>
        <item x="22"/>
        <item x="70"/>
        <item x="133"/>
        <item x="101"/>
        <item x="107"/>
        <item x="1"/>
        <item x="98"/>
        <item x="99"/>
        <item x="19"/>
        <item x="56"/>
        <item x="31"/>
        <item x="6"/>
        <item x="47"/>
        <item x="9"/>
        <item x="5"/>
        <item x="143"/>
        <item x="76"/>
        <item x="78"/>
        <item x="80"/>
        <item x="137"/>
        <item x="77"/>
        <item x="125"/>
        <item x="35"/>
        <item x="53"/>
        <item x="65"/>
        <item x="15"/>
        <item x="14"/>
        <item x="17"/>
        <item x="7"/>
        <item x="33"/>
        <item x="64"/>
        <item x="8"/>
        <item x="106"/>
        <item x="54"/>
        <item x="87"/>
        <item x="39"/>
        <item x="13"/>
        <item x="110"/>
        <item x="52"/>
        <item x="61"/>
        <item x="103"/>
        <item x="104"/>
        <item x="121"/>
        <item x="51"/>
        <item x="73"/>
        <item x="120"/>
        <item x="37"/>
        <item x="93"/>
        <item x="126"/>
        <item x="36"/>
        <item x="88"/>
        <item x="142"/>
        <item x="131"/>
        <item x="29"/>
        <item x="85"/>
        <item x="122"/>
        <item x="91"/>
        <item x="86"/>
        <item x="96"/>
        <item x="102"/>
        <item x="129"/>
        <item x="0"/>
        <item x="4"/>
        <item x="3"/>
        <item x="2"/>
        <item x="11"/>
        <item x="10"/>
        <item x="18"/>
        <item x="25"/>
        <item x="24"/>
        <item x="28"/>
        <item x="27"/>
        <item x="30"/>
        <item x="42"/>
        <item x="44"/>
        <item x="112"/>
        <item x="48"/>
        <item x="55"/>
        <item x="69"/>
        <item x="74"/>
        <item x="75"/>
        <item x="81"/>
        <item x="82"/>
        <item x="84"/>
        <item x="83"/>
        <item x="72"/>
        <item t="default"/>
      </items>
    </pivotField>
    <pivotField compact="0" showAll="0">
      <items count="13">
        <item x="6"/>
        <item x="11"/>
        <item x="2"/>
        <item x="7"/>
        <item x="5"/>
        <item x="4"/>
        <item x="10"/>
        <item x="0"/>
        <item x="8"/>
        <item x="9"/>
        <item x="1"/>
        <item x="3"/>
        <item t="default"/>
      </items>
    </pivotField>
    <pivotField compact="0" showAll="0">
      <items count="113">
        <item x="65"/>
        <item x="46"/>
        <item x="37"/>
        <item x="56"/>
        <item x="70"/>
        <item x="107"/>
        <item x="18"/>
        <item x="40"/>
        <item x="77"/>
        <item x="19"/>
        <item x="73"/>
        <item x="26"/>
        <item x="59"/>
        <item x="38"/>
        <item x="76"/>
        <item x="5"/>
        <item x="17"/>
        <item x="89"/>
        <item x="97"/>
        <item x="54"/>
        <item x="0"/>
        <item x="34"/>
        <item x="44"/>
        <item x="75"/>
        <item x="13"/>
        <item x="33"/>
        <item x="100"/>
        <item x="6"/>
        <item x="30"/>
        <item x="108"/>
        <item x="83"/>
        <item x="68"/>
        <item x="15"/>
        <item x="111"/>
        <item x="11"/>
        <item x="95"/>
        <item x="12"/>
        <item x="64"/>
        <item x="103"/>
        <item x="74"/>
        <item x="61"/>
        <item x="49"/>
        <item x="82"/>
        <item x="87"/>
        <item x="71"/>
        <item x="4"/>
        <item x="51"/>
        <item x="63"/>
        <item x="50"/>
        <item x="8"/>
        <item x="48"/>
        <item x="79"/>
        <item x="20"/>
        <item x="29"/>
        <item x="41"/>
        <item x="21"/>
        <item x="91"/>
        <item x="66"/>
        <item x="78"/>
        <item x="84"/>
        <item x="52"/>
        <item x="43"/>
        <item x="110"/>
        <item x="99"/>
        <item x="92"/>
        <item x="98"/>
        <item x="35"/>
        <item x="23"/>
        <item x="60"/>
        <item x="58"/>
        <item x="90"/>
        <item x="14"/>
        <item x="47"/>
        <item x="81"/>
        <item x="105"/>
        <item x="3"/>
        <item x="32"/>
        <item x="24"/>
        <item x="96"/>
        <item x="72"/>
        <item x="101"/>
        <item x="88"/>
        <item x="67"/>
        <item x="36"/>
        <item x="7"/>
        <item x="39"/>
        <item x="31"/>
        <item x="93"/>
        <item x="86"/>
        <item x="109"/>
        <item x="42"/>
        <item x="10"/>
        <item x="53"/>
        <item x="28"/>
        <item x="16"/>
        <item x="94"/>
        <item x="104"/>
        <item x="69"/>
        <item x="9"/>
        <item x="2"/>
        <item x="80"/>
        <item x="106"/>
        <item x="85"/>
        <item x="62"/>
        <item x="55"/>
        <item x="45"/>
        <item x="102"/>
        <item x="25"/>
        <item x="27"/>
        <item x="22"/>
        <item x="57"/>
        <item x="1"/>
        <item t="default"/>
      </items>
    </pivotField>
    <pivotField compact="0" showAll="0">
      <items count="145">
        <item x="10"/>
        <item x="97"/>
        <item x="114"/>
        <item x="117"/>
        <item x="73"/>
        <item x="67"/>
        <item x="0"/>
        <item x="71"/>
        <item x="6"/>
        <item x="133"/>
        <item x="38"/>
        <item x="96"/>
        <item x="120"/>
        <item x="64"/>
        <item x="46"/>
        <item x="63"/>
        <item x="22"/>
        <item x="82"/>
        <item x="74"/>
        <item x="33"/>
        <item x="105"/>
        <item x="140"/>
        <item x="77"/>
        <item x="29"/>
        <item x="102"/>
        <item x="45"/>
        <item x="84"/>
        <item x="92"/>
        <item x="55"/>
        <item x="26"/>
        <item x="52"/>
        <item x="111"/>
        <item x="76"/>
        <item x="40"/>
        <item x="112"/>
        <item x="141"/>
        <item x="75"/>
        <item x="127"/>
        <item x="44"/>
        <item x="60"/>
        <item x="125"/>
        <item x="110"/>
        <item x="58"/>
        <item x="95"/>
        <item x="62"/>
        <item x="68"/>
        <item x="35"/>
        <item x="56"/>
        <item x="15"/>
        <item x="70"/>
        <item x="108"/>
        <item x="103"/>
        <item x="83"/>
        <item x="139"/>
        <item x="90"/>
        <item x="49"/>
        <item x="106"/>
        <item x="118"/>
        <item x="99"/>
        <item x="36"/>
        <item x="57"/>
        <item x="31"/>
        <item x="17"/>
        <item x="131"/>
        <item x="28"/>
        <item x="23"/>
        <item x="69"/>
        <item x="30"/>
        <item x="66"/>
        <item x="20"/>
        <item x="123"/>
        <item x="41"/>
        <item x="16"/>
        <item x="93"/>
        <item x="121"/>
        <item x="104"/>
        <item x="119"/>
        <item x="81"/>
        <item x="11"/>
        <item x="126"/>
        <item x="50"/>
        <item x="9"/>
        <item x="18"/>
        <item x="132"/>
        <item x="61"/>
        <item x="137"/>
        <item x="85"/>
        <item x="109"/>
        <item x="79"/>
        <item x="72"/>
        <item x="48"/>
        <item x="129"/>
        <item x="91"/>
        <item x="1"/>
        <item x="138"/>
        <item x="87"/>
        <item x="122"/>
        <item x="2"/>
        <item x="4"/>
        <item x="54"/>
        <item x="47"/>
        <item x="142"/>
        <item x="27"/>
        <item x="37"/>
        <item x="80"/>
        <item x="19"/>
        <item x="130"/>
        <item x="136"/>
        <item x="3"/>
        <item x="14"/>
        <item x="124"/>
        <item x="88"/>
        <item x="116"/>
        <item x="113"/>
        <item x="94"/>
        <item x="101"/>
        <item x="53"/>
        <item x="135"/>
        <item x="25"/>
        <item x="86"/>
        <item x="32"/>
        <item x="24"/>
        <item x="128"/>
        <item x="98"/>
        <item x="42"/>
        <item x="7"/>
        <item x="134"/>
        <item x="65"/>
        <item x="34"/>
        <item x="51"/>
        <item x="115"/>
        <item x="8"/>
        <item x="43"/>
        <item x="100"/>
        <item x="107"/>
        <item x="78"/>
        <item x="21"/>
        <item x="39"/>
        <item x="5"/>
        <item x="89"/>
        <item x="143"/>
        <item x="13"/>
        <item x="12"/>
        <item x="59"/>
        <item t="default"/>
      </items>
    </pivotField>
    <pivotField compact="0" numFmtId="20" showAll="0">
      <items count="112">
        <item x="33"/>
        <item x="2"/>
        <item x="11"/>
        <item x="87"/>
        <item x="21"/>
        <item x="3"/>
        <item x="62"/>
        <item x="4"/>
        <item x="63"/>
        <item x="57"/>
        <item x="34"/>
        <item x="74"/>
        <item x="58"/>
        <item x="53"/>
        <item x="109"/>
        <item x="99"/>
        <item x="59"/>
        <item x="12"/>
        <item x="64"/>
        <item x="66"/>
        <item x="26"/>
        <item x="54"/>
        <item x="30"/>
        <item x="5"/>
        <item x="31"/>
        <item x="0"/>
        <item x="27"/>
        <item x="6"/>
        <item x="47"/>
        <item x="106"/>
        <item x="60"/>
        <item x="35"/>
        <item x="104"/>
        <item x="7"/>
        <item x="36"/>
        <item x="48"/>
        <item x="8"/>
        <item x="44"/>
        <item x="55"/>
        <item x="67"/>
        <item x="37"/>
        <item x="86"/>
        <item x="110"/>
        <item x="13"/>
        <item x="41"/>
        <item x="100"/>
        <item x="49"/>
        <item x="61"/>
        <item x="50"/>
        <item x="70"/>
        <item x="38"/>
        <item x="51"/>
        <item x="14"/>
        <item x="18"/>
        <item x="107"/>
        <item x="19"/>
        <item x="75"/>
        <item x="45"/>
        <item x="42"/>
        <item x="108"/>
        <item x="105"/>
        <item x="71"/>
        <item x="94"/>
        <item x="46"/>
        <item x="68"/>
        <item x="69"/>
        <item x="88"/>
        <item x="77"/>
        <item x="32"/>
        <item x="43"/>
        <item x="72"/>
        <item x="84"/>
        <item x="81"/>
        <item x="56"/>
        <item x="82"/>
        <item x="73"/>
        <item x="92"/>
        <item x="22"/>
        <item x="93"/>
        <item x="28"/>
        <item x="83"/>
        <item x="85"/>
        <item x="29"/>
        <item x="1"/>
        <item x="39"/>
        <item x="101"/>
        <item x="79"/>
        <item x="76"/>
        <item x="91"/>
        <item x="96"/>
        <item x="102"/>
        <item x="52"/>
        <item x="80"/>
        <item x="95"/>
        <item x="15"/>
        <item x="103"/>
        <item x="97"/>
        <item x="9"/>
        <item x="98"/>
        <item x="16"/>
        <item x="23"/>
        <item x="10"/>
        <item x="17"/>
        <item x="89"/>
        <item x="78"/>
        <item x="24"/>
        <item x="20"/>
        <item x="90"/>
        <item x="65"/>
        <item x="25"/>
        <item x="40"/>
        <item t="default"/>
      </items>
    </pivotField>
    <pivotField compact="0" showAll="0">
      <items count="107">
        <item x="36"/>
        <item x="91"/>
        <item x="55"/>
        <item x="80"/>
        <item x="72"/>
        <item x="97"/>
        <item x="19"/>
        <item x="88"/>
        <item x="33"/>
        <item x="2"/>
        <item x="65"/>
        <item x="13"/>
        <item x="61"/>
        <item x="10"/>
        <item x="27"/>
        <item x="56"/>
        <item x="12"/>
        <item x="74"/>
        <item x="67"/>
        <item x="16"/>
        <item x="32"/>
        <item x="51"/>
        <item x="62"/>
        <item x="7"/>
        <item x="68"/>
        <item x="41"/>
        <item x="48"/>
        <item x="50"/>
        <item x="20"/>
        <item x="25"/>
        <item x="15"/>
        <item x="29"/>
        <item x="96"/>
        <item x="57"/>
        <item x="103"/>
        <item x="94"/>
        <item x="87"/>
        <item x="86"/>
        <item x="84"/>
        <item x="82"/>
        <item x="99"/>
        <item x="89"/>
        <item x="31"/>
        <item x="0"/>
        <item x="70"/>
        <item x="46"/>
        <item x="90"/>
        <item x="1"/>
        <item x="38"/>
        <item x="79"/>
        <item x="4"/>
        <item x="23"/>
        <item x="37"/>
        <item x="54"/>
        <item x="3"/>
        <item x="18"/>
        <item x="104"/>
        <item x="28"/>
        <item x="85"/>
        <item x="69"/>
        <item x="8"/>
        <item x="42"/>
        <item x="76"/>
        <item x="66"/>
        <item x="22"/>
        <item x="100"/>
        <item x="49"/>
        <item x="34"/>
        <item x="93"/>
        <item x="98"/>
        <item x="14"/>
        <item x="9"/>
        <item x="30"/>
        <item x="101"/>
        <item x="21"/>
        <item x="92"/>
        <item x="102"/>
        <item x="83"/>
        <item x="60"/>
        <item x="44"/>
        <item x="71"/>
        <item x="64"/>
        <item x="43"/>
        <item x="24"/>
        <item x="26"/>
        <item x="17"/>
        <item x="63"/>
        <item x="45"/>
        <item x="59"/>
        <item x="11"/>
        <item x="35"/>
        <item x="47"/>
        <item x="39"/>
        <item x="81"/>
        <item x="75"/>
        <item x="5"/>
        <item x="77"/>
        <item x="6"/>
        <item x="78"/>
        <item x="40"/>
        <item x="52"/>
        <item x="95"/>
        <item x="73"/>
        <item x="58"/>
        <item x="53"/>
        <item x="10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扣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showGridLines="0" tabSelected="1" workbookViewId="0">
      <selection activeCell="J25" sqref="J25"/>
    </sheetView>
  </sheetViews>
  <sheetFormatPr defaultColWidth="9" defaultRowHeight="13.5"/>
  <cols>
    <col min="1" max="1" width="5.875" customWidth="1"/>
    <col min="2" max="2" width="13.25" customWidth="1"/>
    <col min="3" max="3" width="13" customWidth="1"/>
    <col min="4" max="4" width="12.875" customWidth="1"/>
    <col min="5" max="7" width="11.625" customWidth="1"/>
    <col min="8" max="8" width="8.625" customWidth="1"/>
    <col min="9" max="12" width="11.625" customWidth="1"/>
    <col min="13" max="13" width="7.125" customWidth="1"/>
  </cols>
  <sheetData>
    <row r="1" ht="28" customHeight="1" spans="2:7">
      <c r="B1" s="1" t="s">
        <v>0</v>
      </c>
      <c r="C1" s="1"/>
      <c r="D1" s="1"/>
      <c r="E1" s="1"/>
      <c r="F1" s="1"/>
      <c r="G1" s="1"/>
    </row>
    <row r="2" ht="25" customHeight="1" spans="2:5">
      <c r="B2" s="2" t="s">
        <v>1</v>
      </c>
      <c r="C2" s="2" t="s">
        <v>2</v>
      </c>
      <c r="D2" s="2"/>
      <c r="E2" s="2"/>
    </row>
    <row r="3" ht="25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ht="25" customHeight="1" spans="2:5">
      <c r="B4" s="2" t="s">
        <v>7</v>
      </c>
      <c r="C4" s="2">
        <v>8</v>
      </c>
      <c r="D4" s="2">
        <v>2</v>
      </c>
      <c r="E4" s="2">
        <v>10</v>
      </c>
    </row>
    <row r="5" ht="25" customHeight="1" spans="2:5">
      <c r="B5" s="2" t="s">
        <v>8</v>
      </c>
      <c r="C5" s="2">
        <v>7</v>
      </c>
      <c r="D5" s="2">
        <v>3</v>
      </c>
      <c r="E5" s="2">
        <v>10</v>
      </c>
    </row>
    <row r="6" ht="25" customHeight="1" spans="2:5">
      <c r="B6" s="2" t="s">
        <v>9</v>
      </c>
      <c r="C6" s="2">
        <v>19</v>
      </c>
      <c r="D6" s="2">
        <v>3</v>
      </c>
      <c r="E6" s="2">
        <v>22</v>
      </c>
    </row>
    <row r="7" ht="25" customHeight="1" spans="2:5">
      <c r="B7" s="2" t="s">
        <v>10</v>
      </c>
      <c r="C7" s="2">
        <v>3</v>
      </c>
      <c r="D7" s="2">
        <v>5</v>
      </c>
      <c r="E7" s="2">
        <v>8</v>
      </c>
    </row>
    <row r="8" ht="25" customHeight="1" spans="2:5">
      <c r="B8" s="2" t="s">
        <v>11</v>
      </c>
      <c r="C8" s="2">
        <v>22</v>
      </c>
      <c r="D8" s="2">
        <v>7</v>
      </c>
      <c r="E8" s="2">
        <v>29</v>
      </c>
    </row>
    <row r="9" ht="25" customHeight="1" spans="2:5">
      <c r="B9" s="2" t="s">
        <v>12</v>
      </c>
      <c r="C9" s="2">
        <v>24</v>
      </c>
      <c r="D9" s="2">
        <v>6</v>
      </c>
      <c r="E9" s="2">
        <v>30</v>
      </c>
    </row>
    <row r="10" ht="25" customHeight="1" spans="2:5">
      <c r="B10" s="2" t="s">
        <v>13</v>
      </c>
      <c r="C10" s="2">
        <v>5</v>
      </c>
      <c r="D10" s="2">
        <v>3</v>
      </c>
      <c r="E10" s="2">
        <v>8</v>
      </c>
    </row>
    <row r="11" ht="25" customHeight="1" spans="2:5">
      <c r="B11" s="2" t="s">
        <v>14</v>
      </c>
      <c r="C11" s="2">
        <v>17</v>
      </c>
      <c r="D11" s="2">
        <v>11</v>
      </c>
      <c r="E11" s="2">
        <v>28</v>
      </c>
    </row>
    <row r="12" ht="25" customHeight="1" spans="2:5">
      <c r="B12" s="2" t="s">
        <v>6</v>
      </c>
      <c r="C12" s="2">
        <v>105</v>
      </c>
      <c r="D12" s="2">
        <v>40</v>
      </c>
      <c r="E12" s="2">
        <v>145</v>
      </c>
    </row>
    <row r="20" ht="25" customHeight="1" spans="1:13">
      <c r="A20" s="1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ht="15" customHeight="1" spans="1:13">
      <c r="A21" s="3" t="s">
        <v>16</v>
      </c>
      <c r="B21" s="4" t="s">
        <v>17</v>
      </c>
      <c r="C21" s="5" t="s">
        <v>3</v>
      </c>
      <c r="D21" s="5" t="s">
        <v>18</v>
      </c>
      <c r="E21" s="5" t="s">
        <v>19</v>
      </c>
      <c r="F21" s="5" t="s">
        <v>20</v>
      </c>
      <c r="G21" s="5" t="s">
        <v>21</v>
      </c>
      <c r="H21" s="5" t="s">
        <v>22</v>
      </c>
      <c r="I21" s="5" t="s">
        <v>23</v>
      </c>
      <c r="J21" s="5" t="s">
        <v>24</v>
      </c>
      <c r="K21" s="16" t="s">
        <v>25</v>
      </c>
      <c r="L21" s="16" t="s">
        <v>2</v>
      </c>
      <c r="M21" s="16" t="s">
        <v>26</v>
      </c>
    </row>
    <row r="22" ht="15" customHeight="1" spans="1:13">
      <c r="A22" s="6">
        <v>1</v>
      </c>
      <c r="B22" s="7">
        <v>45509</v>
      </c>
      <c r="C22" s="8" t="s">
        <v>14</v>
      </c>
      <c r="D22" s="8" t="s">
        <v>27</v>
      </c>
      <c r="E22" s="9" t="s">
        <v>28</v>
      </c>
      <c r="F22" s="8" t="s">
        <v>29</v>
      </c>
      <c r="G22" s="8" t="s">
        <v>30</v>
      </c>
      <c r="H22" s="9" t="s">
        <v>31</v>
      </c>
      <c r="I22" s="17" t="s">
        <v>32</v>
      </c>
      <c r="J22" s="17" t="s">
        <v>33</v>
      </c>
      <c r="K22" s="18" t="s">
        <v>34</v>
      </c>
      <c r="L22" s="19" t="s">
        <v>5</v>
      </c>
      <c r="M22" s="10"/>
    </row>
    <row r="23" ht="15" customHeight="1" spans="1:13">
      <c r="A23" s="6">
        <v>2</v>
      </c>
      <c r="B23" s="7">
        <v>45509</v>
      </c>
      <c r="C23" s="8" t="s">
        <v>11</v>
      </c>
      <c r="D23" s="8" t="s">
        <v>35</v>
      </c>
      <c r="E23" s="9" t="s">
        <v>36</v>
      </c>
      <c r="F23" s="8" t="s">
        <v>29</v>
      </c>
      <c r="G23" s="8" t="s">
        <v>37</v>
      </c>
      <c r="H23" s="9" t="s">
        <v>31</v>
      </c>
      <c r="I23" s="17" t="s">
        <v>38</v>
      </c>
      <c r="J23" s="17" t="s">
        <v>39</v>
      </c>
      <c r="K23" s="18" t="s">
        <v>34</v>
      </c>
      <c r="L23" s="19" t="s">
        <v>5</v>
      </c>
      <c r="M23" s="10"/>
    </row>
    <row r="24" ht="15" customHeight="1" spans="1:13">
      <c r="A24" s="6">
        <v>3</v>
      </c>
      <c r="B24" s="7">
        <v>45510</v>
      </c>
      <c r="C24" s="8" t="s">
        <v>9</v>
      </c>
      <c r="D24" s="8" t="s">
        <v>40</v>
      </c>
      <c r="E24" s="9" t="s">
        <v>41</v>
      </c>
      <c r="F24" s="8" t="s">
        <v>29</v>
      </c>
      <c r="G24" s="8" t="s">
        <v>42</v>
      </c>
      <c r="H24" s="9" t="s">
        <v>31</v>
      </c>
      <c r="I24" s="17" t="s">
        <v>43</v>
      </c>
      <c r="J24" s="17" t="s">
        <v>44</v>
      </c>
      <c r="K24" s="18" t="s">
        <v>34</v>
      </c>
      <c r="L24" s="19" t="s">
        <v>5</v>
      </c>
      <c r="M24" s="10"/>
    </row>
    <row r="25" ht="15" customHeight="1" spans="1:13">
      <c r="A25" s="6">
        <v>4</v>
      </c>
      <c r="B25" s="7">
        <v>45511</v>
      </c>
      <c r="C25" s="8" t="s">
        <v>13</v>
      </c>
      <c r="D25" s="8" t="s">
        <v>45</v>
      </c>
      <c r="E25" s="9" t="s">
        <v>28</v>
      </c>
      <c r="F25" s="8" t="s">
        <v>29</v>
      </c>
      <c r="G25" s="8" t="s">
        <v>46</v>
      </c>
      <c r="H25" s="9" t="s">
        <v>47</v>
      </c>
      <c r="I25" s="17" t="s">
        <v>48</v>
      </c>
      <c r="J25" s="17" t="s">
        <v>49</v>
      </c>
      <c r="K25" s="18" t="s">
        <v>34</v>
      </c>
      <c r="L25" s="19" t="s">
        <v>5</v>
      </c>
      <c r="M25" s="10"/>
    </row>
    <row r="26" ht="15" customHeight="1" spans="1:13">
      <c r="A26" s="6">
        <v>5</v>
      </c>
      <c r="B26" s="7">
        <v>45512</v>
      </c>
      <c r="C26" s="8" t="s">
        <v>14</v>
      </c>
      <c r="D26" s="8" t="s">
        <v>50</v>
      </c>
      <c r="E26" s="9" t="s">
        <v>28</v>
      </c>
      <c r="F26" s="8" t="s">
        <v>29</v>
      </c>
      <c r="G26" s="8" t="s">
        <v>51</v>
      </c>
      <c r="H26" s="9" t="s">
        <v>52</v>
      </c>
      <c r="I26" s="17" t="s">
        <v>32</v>
      </c>
      <c r="J26" s="17" t="s">
        <v>53</v>
      </c>
      <c r="K26" s="18" t="s">
        <v>34</v>
      </c>
      <c r="L26" s="19" t="s">
        <v>5</v>
      </c>
      <c r="M26" s="10"/>
    </row>
    <row r="27" ht="15" customHeight="1" spans="1:13">
      <c r="A27" s="6">
        <v>6</v>
      </c>
      <c r="B27" s="7">
        <v>45512</v>
      </c>
      <c r="C27" s="8" t="s">
        <v>11</v>
      </c>
      <c r="D27" s="8" t="s">
        <v>54</v>
      </c>
      <c r="E27" s="9" t="s">
        <v>36</v>
      </c>
      <c r="F27" s="8" t="s">
        <v>29</v>
      </c>
      <c r="G27" s="8" t="s">
        <v>55</v>
      </c>
      <c r="H27" s="9" t="s">
        <v>56</v>
      </c>
      <c r="I27" s="17" t="s">
        <v>57</v>
      </c>
      <c r="J27" s="17" t="s">
        <v>58</v>
      </c>
      <c r="K27" s="18" t="s">
        <v>34</v>
      </c>
      <c r="L27" s="19" t="s">
        <v>5</v>
      </c>
      <c r="M27" s="10"/>
    </row>
    <row r="28" ht="15" customHeight="1" spans="1:13">
      <c r="A28" s="6">
        <v>7</v>
      </c>
      <c r="B28" s="7">
        <v>45513</v>
      </c>
      <c r="C28" s="8" t="s">
        <v>12</v>
      </c>
      <c r="D28" s="8" t="s">
        <v>59</v>
      </c>
      <c r="E28" s="9" t="s">
        <v>36</v>
      </c>
      <c r="F28" s="8" t="s">
        <v>29</v>
      </c>
      <c r="G28" s="8" t="s">
        <v>60</v>
      </c>
      <c r="H28" s="9" t="s">
        <v>56</v>
      </c>
      <c r="I28" s="17" t="s">
        <v>61</v>
      </c>
      <c r="J28" s="17" t="s">
        <v>62</v>
      </c>
      <c r="K28" s="18" t="s">
        <v>34</v>
      </c>
      <c r="L28" s="19" t="s">
        <v>5</v>
      </c>
      <c r="M28" s="10"/>
    </row>
    <row r="29" ht="15" customHeight="1" spans="1:13">
      <c r="A29" s="6">
        <v>8</v>
      </c>
      <c r="B29" s="7">
        <v>45514</v>
      </c>
      <c r="C29" s="8" t="s">
        <v>9</v>
      </c>
      <c r="D29" s="8" t="s">
        <v>63</v>
      </c>
      <c r="E29" s="9" t="s">
        <v>28</v>
      </c>
      <c r="F29" s="8" t="s">
        <v>29</v>
      </c>
      <c r="G29" s="8" t="s">
        <v>64</v>
      </c>
      <c r="H29" s="9" t="s">
        <v>47</v>
      </c>
      <c r="I29" s="17" t="s">
        <v>65</v>
      </c>
      <c r="J29" s="17" t="s">
        <v>66</v>
      </c>
      <c r="K29" s="18" t="s">
        <v>34</v>
      </c>
      <c r="L29" s="19" t="s">
        <v>5</v>
      </c>
      <c r="M29" s="10"/>
    </row>
    <row r="30" ht="15" customHeight="1" spans="1:13">
      <c r="A30" s="6">
        <v>9</v>
      </c>
      <c r="B30" s="7">
        <v>45515</v>
      </c>
      <c r="C30" s="8" t="s">
        <v>14</v>
      </c>
      <c r="D30" s="8" t="s">
        <v>67</v>
      </c>
      <c r="E30" s="9" t="s">
        <v>28</v>
      </c>
      <c r="F30" s="8" t="s">
        <v>29</v>
      </c>
      <c r="G30" s="8" t="s">
        <v>68</v>
      </c>
      <c r="H30" s="9" t="s">
        <v>52</v>
      </c>
      <c r="I30" s="17" t="s">
        <v>61</v>
      </c>
      <c r="J30" s="17" t="s">
        <v>69</v>
      </c>
      <c r="K30" s="18" t="s">
        <v>34</v>
      </c>
      <c r="L30" s="19" t="s">
        <v>5</v>
      </c>
      <c r="M30" s="10"/>
    </row>
    <row r="31" ht="15" customHeight="1" spans="1:13">
      <c r="A31" s="6">
        <v>10</v>
      </c>
      <c r="B31" s="7">
        <v>45515</v>
      </c>
      <c r="C31" s="8" t="s">
        <v>12</v>
      </c>
      <c r="D31" s="8" t="s">
        <v>70</v>
      </c>
      <c r="E31" s="9" t="s">
        <v>28</v>
      </c>
      <c r="F31" s="8" t="s">
        <v>29</v>
      </c>
      <c r="G31" s="8" t="s">
        <v>71</v>
      </c>
      <c r="H31" s="9" t="s">
        <v>72</v>
      </c>
      <c r="I31" s="17" t="s">
        <v>61</v>
      </c>
      <c r="J31" s="17" t="s">
        <v>73</v>
      </c>
      <c r="K31" s="18" t="s">
        <v>34</v>
      </c>
      <c r="L31" s="19" t="s">
        <v>5</v>
      </c>
      <c r="M31" s="10"/>
    </row>
    <row r="32" ht="15" customHeight="1" spans="1:13">
      <c r="A32" s="6">
        <v>11</v>
      </c>
      <c r="B32" s="7">
        <v>45515</v>
      </c>
      <c r="C32" s="8" t="s">
        <v>12</v>
      </c>
      <c r="D32" s="8" t="s">
        <v>74</v>
      </c>
      <c r="E32" s="9" t="s">
        <v>36</v>
      </c>
      <c r="F32" s="8" t="s">
        <v>29</v>
      </c>
      <c r="G32" s="8" t="s">
        <v>75</v>
      </c>
      <c r="H32" s="9" t="s">
        <v>31</v>
      </c>
      <c r="I32" s="17" t="s">
        <v>76</v>
      </c>
      <c r="J32" s="17" t="s">
        <v>77</v>
      </c>
      <c r="K32" s="18" t="s">
        <v>34</v>
      </c>
      <c r="L32" s="19" t="s">
        <v>5</v>
      </c>
      <c r="M32" s="10"/>
    </row>
    <row r="33" ht="15" customHeight="1" spans="1:13">
      <c r="A33" s="6">
        <v>12</v>
      </c>
      <c r="B33" s="7">
        <v>45517</v>
      </c>
      <c r="C33" s="8" t="s">
        <v>14</v>
      </c>
      <c r="D33" s="8" t="s">
        <v>78</v>
      </c>
      <c r="E33" s="9" t="s">
        <v>36</v>
      </c>
      <c r="F33" s="8" t="s">
        <v>29</v>
      </c>
      <c r="G33" s="8" t="s">
        <v>79</v>
      </c>
      <c r="H33" s="9" t="s">
        <v>80</v>
      </c>
      <c r="I33" s="17" t="s">
        <v>81</v>
      </c>
      <c r="J33" s="17" t="s">
        <v>82</v>
      </c>
      <c r="K33" s="18" t="s">
        <v>34</v>
      </c>
      <c r="L33" s="19" t="s">
        <v>5</v>
      </c>
      <c r="M33" s="10"/>
    </row>
    <row r="34" ht="15" customHeight="1" spans="1:13">
      <c r="A34" s="6">
        <v>13</v>
      </c>
      <c r="B34" s="7">
        <v>45518</v>
      </c>
      <c r="C34" s="8" t="s">
        <v>14</v>
      </c>
      <c r="D34" s="8" t="s">
        <v>83</v>
      </c>
      <c r="E34" s="9" t="s">
        <v>28</v>
      </c>
      <c r="F34" s="8" t="s">
        <v>29</v>
      </c>
      <c r="G34" s="8" t="s">
        <v>84</v>
      </c>
      <c r="H34" s="9" t="s">
        <v>47</v>
      </c>
      <c r="I34" s="17" t="s">
        <v>85</v>
      </c>
      <c r="J34" s="17" t="s">
        <v>86</v>
      </c>
      <c r="K34" s="18" t="s">
        <v>34</v>
      </c>
      <c r="L34" s="19" t="s">
        <v>5</v>
      </c>
      <c r="M34" s="10"/>
    </row>
    <row r="35" ht="15" customHeight="1" spans="1:13">
      <c r="A35" s="6">
        <v>14</v>
      </c>
      <c r="B35" s="7">
        <v>45518</v>
      </c>
      <c r="C35" s="8" t="s">
        <v>9</v>
      </c>
      <c r="D35" s="8" t="s">
        <v>87</v>
      </c>
      <c r="E35" s="9" t="s">
        <v>36</v>
      </c>
      <c r="F35" s="8" t="s">
        <v>29</v>
      </c>
      <c r="G35" s="8" t="s">
        <v>88</v>
      </c>
      <c r="H35" s="9" t="s">
        <v>80</v>
      </c>
      <c r="I35" s="17" t="s">
        <v>89</v>
      </c>
      <c r="J35" s="17" t="s">
        <v>90</v>
      </c>
      <c r="K35" s="18" t="s">
        <v>34</v>
      </c>
      <c r="L35" s="19" t="s">
        <v>5</v>
      </c>
      <c r="M35" s="10"/>
    </row>
    <row r="36" ht="15" customHeight="1" spans="1:13">
      <c r="A36" s="6">
        <v>15</v>
      </c>
      <c r="B36" s="7">
        <v>45519</v>
      </c>
      <c r="C36" s="8" t="s">
        <v>13</v>
      </c>
      <c r="D36" s="8" t="s">
        <v>91</v>
      </c>
      <c r="E36" s="9" t="s">
        <v>28</v>
      </c>
      <c r="F36" s="8" t="s">
        <v>29</v>
      </c>
      <c r="G36" s="8" t="s">
        <v>92</v>
      </c>
      <c r="H36" s="9" t="s">
        <v>72</v>
      </c>
      <c r="I36" s="17" t="s">
        <v>93</v>
      </c>
      <c r="J36" s="17" t="s">
        <v>94</v>
      </c>
      <c r="K36" s="18" t="s">
        <v>34</v>
      </c>
      <c r="L36" s="19" t="s">
        <v>5</v>
      </c>
      <c r="M36" s="10"/>
    </row>
    <row r="37" ht="15" customHeight="1" spans="1:13">
      <c r="A37" s="6">
        <v>16</v>
      </c>
      <c r="B37" s="7">
        <v>45519</v>
      </c>
      <c r="C37" s="8" t="s">
        <v>12</v>
      </c>
      <c r="D37" s="8" t="s">
        <v>95</v>
      </c>
      <c r="E37" s="9" t="s">
        <v>36</v>
      </c>
      <c r="F37" s="8" t="s">
        <v>29</v>
      </c>
      <c r="G37" s="8" t="s">
        <v>96</v>
      </c>
      <c r="H37" s="9" t="s">
        <v>56</v>
      </c>
      <c r="I37" s="17" t="s">
        <v>97</v>
      </c>
      <c r="J37" s="17" t="s">
        <v>98</v>
      </c>
      <c r="K37" s="18" t="s">
        <v>34</v>
      </c>
      <c r="L37" s="19" t="s">
        <v>5</v>
      </c>
      <c r="M37" s="10"/>
    </row>
    <row r="38" ht="15" customHeight="1" spans="1:13">
      <c r="A38" s="6">
        <v>17</v>
      </c>
      <c r="B38" s="7">
        <v>45521</v>
      </c>
      <c r="C38" s="8" t="s">
        <v>11</v>
      </c>
      <c r="D38" s="8" t="s">
        <v>99</v>
      </c>
      <c r="E38" s="9" t="s">
        <v>100</v>
      </c>
      <c r="F38" s="8" t="s">
        <v>29</v>
      </c>
      <c r="G38" s="8" t="s">
        <v>101</v>
      </c>
      <c r="H38" s="9" t="s">
        <v>72</v>
      </c>
      <c r="I38" s="17" t="s">
        <v>102</v>
      </c>
      <c r="J38" s="17" t="s">
        <v>103</v>
      </c>
      <c r="K38" s="18" t="s">
        <v>34</v>
      </c>
      <c r="L38" s="19" t="s">
        <v>5</v>
      </c>
      <c r="M38" s="10"/>
    </row>
    <row r="39" ht="15" customHeight="1" spans="1:13">
      <c r="A39" s="6">
        <v>18</v>
      </c>
      <c r="B39" s="7">
        <v>45522</v>
      </c>
      <c r="C39" s="8" t="s">
        <v>10</v>
      </c>
      <c r="D39" s="8" t="s">
        <v>104</v>
      </c>
      <c r="E39" s="9" t="s">
        <v>28</v>
      </c>
      <c r="F39" s="8" t="s">
        <v>29</v>
      </c>
      <c r="G39" s="8" t="s">
        <v>105</v>
      </c>
      <c r="H39" s="9" t="s">
        <v>72</v>
      </c>
      <c r="I39" s="17" t="s">
        <v>106</v>
      </c>
      <c r="J39" s="17" t="s">
        <v>107</v>
      </c>
      <c r="K39" s="18" t="s">
        <v>34</v>
      </c>
      <c r="L39" s="19" t="s">
        <v>5</v>
      </c>
      <c r="M39" s="10"/>
    </row>
    <row r="40" ht="15" customHeight="1" spans="1:13">
      <c r="A40" s="6">
        <v>19</v>
      </c>
      <c r="B40" s="7">
        <v>45523</v>
      </c>
      <c r="C40" s="8" t="s">
        <v>14</v>
      </c>
      <c r="D40" s="8" t="s">
        <v>108</v>
      </c>
      <c r="E40" s="9" t="s">
        <v>100</v>
      </c>
      <c r="F40" s="8" t="s">
        <v>29</v>
      </c>
      <c r="G40" s="8" t="s">
        <v>109</v>
      </c>
      <c r="H40" s="9" t="s">
        <v>80</v>
      </c>
      <c r="I40" s="17" t="s">
        <v>32</v>
      </c>
      <c r="J40" s="17" t="s">
        <v>110</v>
      </c>
      <c r="K40" s="18" t="s">
        <v>34</v>
      </c>
      <c r="L40" s="19" t="s">
        <v>5</v>
      </c>
      <c r="M40" s="10"/>
    </row>
    <row r="41" ht="15" customHeight="1" spans="1:13">
      <c r="A41" s="6">
        <v>20</v>
      </c>
      <c r="B41" s="7">
        <v>45524</v>
      </c>
      <c r="C41" s="8" t="s">
        <v>14</v>
      </c>
      <c r="D41" s="8" t="s">
        <v>111</v>
      </c>
      <c r="E41" s="9" t="s">
        <v>36</v>
      </c>
      <c r="F41" s="8" t="s">
        <v>29</v>
      </c>
      <c r="G41" s="8" t="s">
        <v>112</v>
      </c>
      <c r="H41" s="9" t="s">
        <v>80</v>
      </c>
      <c r="I41" s="17" t="s">
        <v>113</v>
      </c>
      <c r="J41" s="17" t="s">
        <v>114</v>
      </c>
      <c r="K41" s="18" t="s">
        <v>34</v>
      </c>
      <c r="L41" s="19" t="s">
        <v>5</v>
      </c>
      <c r="M41" s="10"/>
    </row>
    <row r="42" ht="15" customHeight="1" spans="1:13">
      <c r="A42" s="6">
        <v>21</v>
      </c>
      <c r="B42" s="7">
        <v>45526</v>
      </c>
      <c r="C42" s="8" t="s">
        <v>10</v>
      </c>
      <c r="D42" s="8" t="s">
        <v>115</v>
      </c>
      <c r="E42" s="9" t="s">
        <v>100</v>
      </c>
      <c r="F42" s="8" t="s">
        <v>29</v>
      </c>
      <c r="G42" s="8" t="s">
        <v>116</v>
      </c>
      <c r="H42" s="9" t="s">
        <v>80</v>
      </c>
      <c r="I42" s="17" t="s">
        <v>117</v>
      </c>
      <c r="J42" s="17" t="s">
        <v>118</v>
      </c>
      <c r="K42" s="18" t="s">
        <v>34</v>
      </c>
      <c r="L42" s="19" t="s">
        <v>5</v>
      </c>
      <c r="M42" s="10"/>
    </row>
    <row r="43" ht="15" customHeight="1" spans="1:13">
      <c r="A43" s="6">
        <v>22</v>
      </c>
      <c r="B43" s="7">
        <v>45527</v>
      </c>
      <c r="C43" s="8" t="s">
        <v>11</v>
      </c>
      <c r="D43" s="8" t="s">
        <v>119</v>
      </c>
      <c r="E43" s="9" t="s">
        <v>36</v>
      </c>
      <c r="F43" s="8" t="s">
        <v>29</v>
      </c>
      <c r="G43" s="8" t="s">
        <v>120</v>
      </c>
      <c r="H43" s="9" t="s">
        <v>80</v>
      </c>
      <c r="I43" s="17" t="s">
        <v>121</v>
      </c>
      <c r="J43" s="17" t="s">
        <v>122</v>
      </c>
      <c r="K43" s="18" t="s">
        <v>34</v>
      </c>
      <c r="L43" s="19" t="s">
        <v>5</v>
      </c>
      <c r="M43" s="10"/>
    </row>
    <row r="44" ht="15" customHeight="1" spans="1:13">
      <c r="A44" s="6">
        <v>23</v>
      </c>
      <c r="B44" s="7">
        <v>45527</v>
      </c>
      <c r="C44" s="8" t="s">
        <v>14</v>
      </c>
      <c r="D44" s="9" t="s">
        <v>123</v>
      </c>
      <c r="E44" s="9" t="s">
        <v>100</v>
      </c>
      <c r="F44" s="8" t="s">
        <v>29</v>
      </c>
      <c r="G44" s="8">
        <v>3602004963</v>
      </c>
      <c r="H44" s="9" t="s">
        <v>72</v>
      </c>
      <c r="I44" s="17" t="s">
        <v>61</v>
      </c>
      <c r="J44" s="20" t="s">
        <v>124</v>
      </c>
      <c r="K44" s="18" t="s">
        <v>34</v>
      </c>
      <c r="L44" s="19" t="s">
        <v>5</v>
      </c>
      <c r="M44" s="10"/>
    </row>
    <row r="45" ht="15" customHeight="1" spans="1:13">
      <c r="A45" s="6">
        <v>24</v>
      </c>
      <c r="B45" s="7">
        <v>45527</v>
      </c>
      <c r="C45" s="8" t="s">
        <v>14</v>
      </c>
      <c r="D45" s="9" t="s">
        <v>123</v>
      </c>
      <c r="E45" s="9" t="s">
        <v>28</v>
      </c>
      <c r="F45" s="8" t="s">
        <v>29</v>
      </c>
      <c r="G45" s="8">
        <v>3602017721</v>
      </c>
      <c r="H45" s="9" t="s">
        <v>72</v>
      </c>
      <c r="I45" s="17" t="s">
        <v>61</v>
      </c>
      <c r="J45" s="17" t="s">
        <v>125</v>
      </c>
      <c r="K45" s="18" t="s">
        <v>34</v>
      </c>
      <c r="L45" s="19" t="s">
        <v>5</v>
      </c>
      <c r="M45" s="10"/>
    </row>
    <row r="46" ht="15" customHeight="1" spans="1:13">
      <c r="A46" s="6">
        <v>25</v>
      </c>
      <c r="B46" s="7">
        <v>45528</v>
      </c>
      <c r="C46" s="8" t="s">
        <v>7</v>
      </c>
      <c r="D46" s="8" t="s">
        <v>126</v>
      </c>
      <c r="E46" s="9" t="s">
        <v>28</v>
      </c>
      <c r="F46" s="8" t="s">
        <v>29</v>
      </c>
      <c r="G46" s="8" t="s">
        <v>127</v>
      </c>
      <c r="H46" s="9" t="s">
        <v>52</v>
      </c>
      <c r="I46" s="17" t="s">
        <v>128</v>
      </c>
      <c r="J46" s="17" t="s">
        <v>129</v>
      </c>
      <c r="K46" s="18" t="s">
        <v>34</v>
      </c>
      <c r="L46" s="19" t="s">
        <v>5</v>
      </c>
      <c r="M46" s="10"/>
    </row>
    <row r="47" ht="15" customHeight="1" spans="1:13">
      <c r="A47" s="6">
        <v>26</v>
      </c>
      <c r="B47" s="7">
        <v>45528</v>
      </c>
      <c r="C47" s="10" t="s">
        <v>13</v>
      </c>
      <c r="D47" s="10" t="s">
        <v>130</v>
      </c>
      <c r="E47" s="10" t="s">
        <v>41</v>
      </c>
      <c r="F47" s="10" t="s">
        <v>29</v>
      </c>
      <c r="G47" s="10">
        <v>3602052461</v>
      </c>
      <c r="H47" s="10" t="s">
        <v>31</v>
      </c>
      <c r="I47" s="17" t="s">
        <v>61</v>
      </c>
      <c r="J47" s="17" t="s">
        <v>131</v>
      </c>
      <c r="K47" s="18" t="s">
        <v>34</v>
      </c>
      <c r="L47" s="19" t="s">
        <v>5</v>
      </c>
      <c r="M47" s="10"/>
    </row>
    <row r="48" ht="15" customHeight="1" spans="1:13">
      <c r="A48" s="6">
        <v>27</v>
      </c>
      <c r="B48" s="7">
        <v>45528</v>
      </c>
      <c r="C48" s="8" t="s">
        <v>11</v>
      </c>
      <c r="D48" s="8" t="s">
        <v>132</v>
      </c>
      <c r="E48" s="9" t="s">
        <v>28</v>
      </c>
      <c r="F48" s="8" t="s">
        <v>29</v>
      </c>
      <c r="G48" s="8" t="s">
        <v>133</v>
      </c>
      <c r="H48" s="9" t="s">
        <v>134</v>
      </c>
      <c r="I48" s="17" t="s">
        <v>135</v>
      </c>
      <c r="J48" s="17" t="s">
        <v>136</v>
      </c>
      <c r="K48" s="18" t="s">
        <v>34</v>
      </c>
      <c r="L48" s="19" t="s">
        <v>5</v>
      </c>
      <c r="M48" s="10"/>
    </row>
    <row r="49" ht="15" customHeight="1" spans="1:13">
      <c r="A49" s="6">
        <v>28</v>
      </c>
      <c r="B49" s="7">
        <v>45530</v>
      </c>
      <c r="C49" s="8" t="s">
        <v>12</v>
      </c>
      <c r="D49" s="8" t="s">
        <v>137</v>
      </c>
      <c r="E49" s="9" t="s">
        <v>28</v>
      </c>
      <c r="F49" s="8" t="s">
        <v>29</v>
      </c>
      <c r="G49" s="8" t="s">
        <v>138</v>
      </c>
      <c r="H49" s="9" t="s">
        <v>52</v>
      </c>
      <c r="I49" s="17" t="s">
        <v>139</v>
      </c>
      <c r="J49" s="17" t="s">
        <v>140</v>
      </c>
      <c r="K49" s="18" t="s">
        <v>34</v>
      </c>
      <c r="L49" s="19" t="s">
        <v>5</v>
      </c>
      <c r="M49" s="10"/>
    </row>
    <row r="50" ht="15" customHeight="1" spans="1:13">
      <c r="A50" s="6">
        <v>29</v>
      </c>
      <c r="B50" s="7">
        <v>45530</v>
      </c>
      <c r="C50" s="8" t="s">
        <v>10</v>
      </c>
      <c r="D50" s="8" t="s">
        <v>141</v>
      </c>
      <c r="E50" s="9" t="s">
        <v>28</v>
      </c>
      <c r="F50" s="8" t="s">
        <v>29</v>
      </c>
      <c r="G50" s="8" t="s">
        <v>142</v>
      </c>
      <c r="H50" s="9" t="s">
        <v>52</v>
      </c>
      <c r="I50" s="17" t="s">
        <v>143</v>
      </c>
      <c r="J50" s="17" t="s">
        <v>144</v>
      </c>
      <c r="K50" s="18" t="s">
        <v>34</v>
      </c>
      <c r="L50" s="19" t="s">
        <v>5</v>
      </c>
      <c r="M50" s="10"/>
    </row>
    <row r="51" ht="15" customHeight="1" spans="1:13">
      <c r="A51" s="6">
        <v>30</v>
      </c>
      <c r="B51" s="7">
        <v>45531</v>
      </c>
      <c r="C51" s="8" t="s">
        <v>7</v>
      </c>
      <c r="D51" s="8" t="s">
        <v>145</v>
      </c>
      <c r="E51" s="9" t="s">
        <v>28</v>
      </c>
      <c r="F51" s="8" t="s">
        <v>29</v>
      </c>
      <c r="G51" s="8" t="s">
        <v>146</v>
      </c>
      <c r="H51" s="9" t="s">
        <v>56</v>
      </c>
      <c r="I51" s="17" t="s">
        <v>147</v>
      </c>
      <c r="J51" s="17" t="s">
        <v>148</v>
      </c>
      <c r="K51" s="18" t="s">
        <v>34</v>
      </c>
      <c r="L51" s="19" t="s">
        <v>5</v>
      </c>
      <c r="M51" s="10"/>
    </row>
    <row r="52" ht="15" customHeight="1" spans="1:13">
      <c r="A52" s="6">
        <v>31</v>
      </c>
      <c r="B52" s="7">
        <v>45531</v>
      </c>
      <c r="C52" s="8" t="s">
        <v>12</v>
      </c>
      <c r="D52" s="8" t="s">
        <v>149</v>
      </c>
      <c r="E52" s="9" t="s">
        <v>36</v>
      </c>
      <c r="F52" s="8" t="s">
        <v>29</v>
      </c>
      <c r="G52" s="8" t="s">
        <v>150</v>
      </c>
      <c r="H52" s="9" t="s">
        <v>31</v>
      </c>
      <c r="I52" s="17" t="s">
        <v>151</v>
      </c>
      <c r="J52" s="17" t="s">
        <v>152</v>
      </c>
      <c r="K52" s="18" t="s">
        <v>34</v>
      </c>
      <c r="L52" s="19" t="s">
        <v>5</v>
      </c>
      <c r="M52" s="10"/>
    </row>
    <row r="53" ht="15" customHeight="1" spans="1:13">
      <c r="A53" s="6">
        <v>32</v>
      </c>
      <c r="B53" s="7">
        <v>45532</v>
      </c>
      <c r="C53" s="10" t="s">
        <v>10</v>
      </c>
      <c r="D53" s="10" t="s">
        <v>153</v>
      </c>
      <c r="E53" s="9" t="s">
        <v>28</v>
      </c>
      <c r="F53" s="10" t="s">
        <v>29</v>
      </c>
      <c r="G53" s="10">
        <v>3602078472</v>
      </c>
      <c r="H53" s="10" t="s">
        <v>154</v>
      </c>
      <c r="I53" s="17" t="s">
        <v>155</v>
      </c>
      <c r="J53" s="17" t="s">
        <v>156</v>
      </c>
      <c r="K53" s="18" t="s">
        <v>34</v>
      </c>
      <c r="L53" s="19" t="s">
        <v>5</v>
      </c>
      <c r="M53" s="10"/>
    </row>
    <row r="54" ht="15" customHeight="1" spans="1:13">
      <c r="A54" s="6">
        <v>33</v>
      </c>
      <c r="B54" s="7">
        <v>45532</v>
      </c>
      <c r="C54" s="8" t="s">
        <v>8</v>
      </c>
      <c r="D54" s="8" t="s">
        <v>157</v>
      </c>
      <c r="E54" s="9" t="s">
        <v>28</v>
      </c>
      <c r="F54" s="8" t="s">
        <v>29</v>
      </c>
      <c r="G54" s="8" t="s">
        <v>158</v>
      </c>
      <c r="H54" s="9" t="s">
        <v>72</v>
      </c>
      <c r="I54" s="17" t="s">
        <v>61</v>
      </c>
      <c r="J54" s="17" t="s">
        <v>159</v>
      </c>
      <c r="K54" s="18" t="s">
        <v>34</v>
      </c>
      <c r="L54" s="19" t="s">
        <v>5</v>
      </c>
      <c r="M54" s="10"/>
    </row>
    <row r="55" ht="15" customHeight="1" spans="1:13">
      <c r="A55" s="6">
        <v>34</v>
      </c>
      <c r="B55" s="7">
        <v>45532</v>
      </c>
      <c r="C55" s="8" t="s">
        <v>8</v>
      </c>
      <c r="D55" s="8" t="s">
        <v>160</v>
      </c>
      <c r="E55" s="9" t="s">
        <v>36</v>
      </c>
      <c r="F55" s="8" t="s">
        <v>29</v>
      </c>
      <c r="G55" s="8" t="s">
        <v>161</v>
      </c>
      <c r="H55" s="9" t="s">
        <v>80</v>
      </c>
      <c r="I55" s="17" t="s">
        <v>162</v>
      </c>
      <c r="J55" s="17" t="s">
        <v>163</v>
      </c>
      <c r="K55" s="18" t="s">
        <v>34</v>
      </c>
      <c r="L55" s="19" t="s">
        <v>5</v>
      </c>
      <c r="M55" s="10"/>
    </row>
    <row r="56" ht="15" customHeight="1" spans="1:13">
      <c r="A56" s="6">
        <v>35</v>
      </c>
      <c r="B56" s="7">
        <v>45532</v>
      </c>
      <c r="C56" s="8" t="s">
        <v>8</v>
      </c>
      <c r="D56" s="8" t="s">
        <v>164</v>
      </c>
      <c r="E56" s="9" t="s">
        <v>28</v>
      </c>
      <c r="F56" s="8" t="s">
        <v>29</v>
      </c>
      <c r="G56" s="8" t="s">
        <v>165</v>
      </c>
      <c r="H56" s="9" t="s">
        <v>166</v>
      </c>
      <c r="I56" s="17" t="s">
        <v>61</v>
      </c>
      <c r="J56" s="17" t="s">
        <v>167</v>
      </c>
      <c r="K56" s="18" t="s">
        <v>34</v>
      </c>
      <c r="L56" s="19" t="s">
        <v>5</v>
      </c>
      <c r="M56" s="10"/>
    </row>
    <row r="57" ht="15" customHeight="1" spans="1:13">
      <c r="A57" s="6">
        <v>36</v>
      </c>
      <c r="B57" s="11">
        <v>45533</v>
      </c>
      <c r="C57" s="12" t="s">
        <v>14</v>
      </c>
      <c r="D57" s="13" t="s">
        <v>168</v>
      </c>
      <c r="E57" s="12" t="s">
        <v>28</v>
      </c>
      <c r="F57" s="12" t="s">
        <v>29</v>
      </c>
      <c r="G57" s="13">
        <v>3602068727</v>
      </c>
      <c r="H57" s="12" t="s">
        <v>52</v>
      </c>
      <c r="I57" s="20" t="s">
        <v>32</v>
      </c>
      <c r="J57" s="20" t="s">
        <v>169</v>
      </c>
      <c r="K57" s="18" t="s">
        <v>34</v>
      </c>
      <c r="L57" s="19" t="s">
        <v>5</v>
      </c>
      <c r="M57" s="10"/>
    </row>
    <row r="58" ht="15" customHeight="1" spans="1:13">
      <c r="A58" s="6">
        <v>37</v>
      </c>
      <c r="B58" s="11">
        <v>45533</v>
      </c>
      <c r="C58" s="14" t="s">
        <v>11</v>
      </c>
      <c r="D58" s="15" t="s">
        <v>170</v>
      </c>
      <c r="E58" s="15" t="s">
        <v>28</v>
      </c>
      <c r="F58" s="14" t="s">
        <v>29</v>
      </c>
      <c r="G58" s="14">
        <v>3602090362</v>
      </c>
      <c r="H58" s="15" t="s">
        <v>31</v>
      </c>
      <c r="I58" s="20" t="s">
        <v>171</v>
      </c>
      <c r="J58" s="20" t="s">
        <v>172</v>
      </c>
      <c r="K58" s="18" t="s">
        <v>34</v>
      </c>
      <c r="L58" s="19" t="s">
        <v>5</v>
      </c>
      <c r="M58" s="10"/>
    </row>
    <row r="59" ht="15" customHeight="1" spans="1:13">
      <c r="A59" s="6">
        <v>38</v>
      </c>
      <c r="B59" s="11">
        <v>45533</v>
      </c>
      <c r="C59" s="14" t="s">
        <v>11</v>
      </c>
      <c r="D59" s="14" t="s">
        <v>173</v>
      </c>
      <c r="E59" s="15" t="s">
        <v>100</v>
      </c>
      <c r="F59" s="14" t="s">
        <v>29</v>
      </c>
      <c r="G59" s="14" t="s">
        <v>174</v>
      </c>
      <c r="H59" s="15" t="s">
        <v>80</v>
      </c>
      <c r="I59" s="20" t="s">
        <v>175</v>
      </c>
      <c r="J59" s="20" t="s">
        <v>176</v>
      </c>
      <c r="K59" s="18" t="s">
        <v>34</v>
      </c>
      <c r="L59" s="19" t="s">
        <v>5</v>
      </c>
      <c r="M59" s="10"/>
    </row>
    <row r="60" ht="15" customHeight="1" spans="1:13">
      <c r="A60" s="6">
        <v>39</v>
      </c>
      <c r="B60" s="11">
        <v>45534</v>
      </c>
      <c r="C60" s="14" t="s">
        <v>10</v>
      </c>
      <c r="D60" s="15" t="s">
        <v>177</v>
      </c>
      <c r="E60" s="15" t="s">
        <v>28</v>
      </c>
      <c r="F60" s="14" t="s">
        <v>29</v>
      </c>
      <c r="G60" s="14" t="s">
        <v>178</v>
      </c>
      <c r="H60" s="15" t="s">
        <v>52</v>
      </c>
      <c r="I60" s="20" t="s">
        <v>32</v>
      </c>
      <c r="J60" s="20" t="s">
        <v>179</v>
      </c>
      <c r="K60" s="18" t="s">
        <v>34</v>
      </c>
      <c r="L60" s="19" t="s">
        <v>5</v>
      </c>
      <c r="M60" s="10"/>
    </row>
    <row r="61" ht="15" customHeight="1" spans="1:13">
      <c r="A61" s="6">
        <v>40</v>
      </c>
      <c r="B61" s="7">
        <v>45534</v>
      </c>
      <c r="C61" s="8" t="s">
        <v>14</v>
      </c>
      <c r="D61" s="8" t="s">
        <v>180</v>
      </c>
      <c r="E61" s="9" t="s">
        <v>36</v>
      </c>
      <c r="F61" s="8" t="s">
        <v>29</v>
      </c>
      <c r="G61" s="8" t="s">
        <v>181</v>
      </c>
      <c r="H61" s="9" t="s">
        <v>182</v>
      </c>
      <c r="I61" s="17" t="s">
        <v>183</v>
      </c>
      <c r="J61" s="17" t="s">
        <v>184</v>
      </c>
      <c r="K61" s="18" t="s">
        <v>34</v>
      </c>
      <c r="L61" s="19" t="s">
        <v>5</v>
      </c>
      <c r="M61" s="10"/>
    </row>
  </sheetData>
  <mergeCells count="2">
    <mergeCell ref="B1:G1"/>
    <mergeCell ref="A20:M20"/>
  </mergeCells>
  <pageMargins left="0.196527777777778" right="0.118055555555556" top="0.156944444444444" bottom="0.156944444444444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" sqref="D2:H1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8月份暂扣违法汽车明细表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2024-09-02T07:42:00Z</dcterms:created>
  <dcterms:modified xsi:type="dcterms:W3CDTF">2024-09-09T09:07:09Z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F6A353B246D845FBA70B7AE3F8BC3B74_11</vt:lpwstr>
  </property>
  <property fmtid="{D5CDD505-2E9C-101B-9397-08002B2CF9AE}" pid="3" name="KSOProductBuildVer">
    <vt:lpwstr>2052-11.8.2.12011</vt:lpwstr>
  </property>
</Properties>
</file>