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9 月暂扣事故汽车明细表" sheetId="2" r:id="rId1"/>
  </sheets>
  <calcPr calcId="144525"/>
  <pivotCaches>
    <pivotCache cacheId="0" r:id="rId2"/>
  </pivotCaches>
</workbook>
</file>

<file path=xl/sharedStrings.xml><?xml version="1.0" encoding="utf-8"?>
<sst xmlns="http://schemas.openxmlformats.org/spreadsheetml/2006/main" count="683" uniqueCount="245">
  <si>
    <t>广州市公安局交通警察支队花都大队2024年9月查扣事故类涉案汽车总表</t>
  </si>
  <si>
    <t>汽车事故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</si>
  <si>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</si>
  <si>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</si>
  <si>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</si>
  <si>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</si>
  <si>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</si>
  <si>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</si>
  <si>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</si>
  <si>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</si>
  <si>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</si>
  <si>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</si>
  <si>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事故</t>
  </si>
  <si>
    <t>四中</t>
  </si>
  <si>
    <t>五中</t>
  </si>
  <si>
    <t>一中</t>
  </si>
  <si>
    <t>广州市公安局交通警察支队花都大队2024年9月查扣事故类涉案汽车清单</t>
  </si>
  <si>
    <t>序号</t>
  </si>
  <si>
    <t>进场日期</t>
  </si>
  <si>
    <t>车牌</t>
  </si>
  <si>
    <t>车型</t>
  </si>
  <si>
    <t>事故/违扣</t>
  </si>
  <si>
    <t>文书号</t>
  </si>
  <si>
    <t>颜色</t>
  </si>
  <si>
    <t>发动机号</t>
  </si>
  <si>
    <t>车架号</t>
  </si>
  <si>
    <t>时间</t>
  </si>
  <si>
    <t>取车人签名</t>
  </si>
  <si>
    <t>车场名称</t>
  </si>
  <si>
    <t>备注</t>
  </si>
  <si>
    <t>粤JZU655</t>
  </si>
  <si>
    <t>小车</t>
  </si>
  <si>
    <t>白</t>
  </si>
  <si>
    <t>阻挡</t>
  </si>
  <si>
    <t>017699</t>
  </si>
  <si>
    <t>凯源停车场</t>
  </si>
  <si>
    <t>豫PX3226</t>
  </si>
  <si>
    <t>拖挂</t>
  </si>
  <si>
    <t>3602088325</t>
  </si>
  <si>
    <t>红</t>
  </si>
  <si>
    <t>D03165</t>
  </si>
  <si>
    <t>粤K353BT</t>
  </si>
  <si>
    <t>面包车</t>
  </si>
  <si>
    <t>银</t>
  </si>
  <si>
    <t>030165</t>
  </si>
  <si>
    <t>069789</t>
  </si>
  <si>
    <t>粤S2R0L2</t>
  </si>
  <si>
    <t>3602076953</t>
  </si>
  <si>
    <t>黄</t>
  </si>
  <si>
    <t>022305</t>
  </si>
  <si>
    <t>临牌粤R85Q20</t>
  </si>
  <si>
    <t>3602024811</t>
  </si>
  <si>
    <t>灰</t>
  </si>
  <si>
    <t>粤A67N5Q</t>
  </si>
  <si>
    <t>货车</t>
  </si>
  <si>
    <t>3602072045</t>
  </si>
  <si>
    <t>蓝</t>
  </si>
  <si>
    <t>025849</t>
  </si>
  <si>
    <t>021733</t>
  </si>
  <si>
    <t>粤P319H1</t>
  </si>
  <si>
    <t>3602084365</t>
  </si>
  <si>
    <t>N13468</t>
  </si>
  <si>
    <t>粤A6PE08</t>
  </si>
  <si>
    <t>3602081520</t>
  </si>
  <si>
    <t>绿</t>
  </si>
  <si>
    <t>事故无法拓印</t>
  </si>
  <si>
    <t>粤A01C5T</t>
  </si>
  <si>
    <t>3602036531</t>
  </si>
  <si>
    <t>粤A10C1Y</t>
  </si>
  <si>
    <t>3602058401</t>
  </si>
  <si>
    <t>黑</t>
  </si>
  <si>
    <t>H77219</t>
  </si>
  <si>
    <t>粤ACB179</t>
  </si>
  <si>
    <t>搅拌车</t>
  </si>
  <si>
    <t>3602093556</t>
  </si>
  <si>
    <t>010406</t>
  </si>
  <si>
    <t>粤AF80C3</t>
  </si>
  <si>
    <t>3602090982</t>
  </si>
  <si>
    <t>琼A75P27</t>
  </si>
  <si>
    <t>无匙</t>
  </si>
  <si>
    <t>060241</t>
  </si>
  <si>
    <t>粤AAM4987</t>
  </si>
  <si>
    <t>3602087764</t>
  </si>
  <si>
    <t>42100C</t>
  </si>
  <si>
    <t>粤A7037S</t>
  </si>
  <si>
    <t>3602051730</t>
  </si>
  <si>
    <t>007057</t>
  </si>
  <si>
    <t>007062</t>
  </si>
  <si>
    <t>粤ABX9758</t>
  </si>
  <si>
    <t>3602095132</t>
  </si>
  <si>
    <t>42B2RY</t>
  </si>
  <si>
    <t>粤S60A59</t>
  </si>
  <si>
    <t>3602098340</t>
  </si>
  <si>
    <t>752982</t>
  </si>
  <si>
    <t>粤AF898C</t>
  </si>
  <si>
    <t>3602098351</t>
  </si>
  <si>
    <t>552936</t>
  </si>
  <si>
    <t>281281</t>
  </si>
  <si>
    <t>粤A32DZ5</t>
  </si>
  <si>
    <t>3602098395</t>
  </si>
  <si>
    <t>014364</t>
  </si>
  <si>
    <t>072625</t>
  </si>
  <si>
    <t>粤A2Z1B5</t>
  </si>
  <si>
    <t>3602081700</t>
  </si>
  <si>
    <t>186425</t>
  </si>
  <si>
    <t>NA4986</t>
  </si>
  <si>
    <t>粤ADN3827</t>
  </si>
  <si>
    <t>3602088516</t>
  </si>
  <si>
    <t>184831</t>
  </si>
  <si>
    <t>粤AK1D86</t>
  </si>
  <si>
    <t>3602094412</t>
  </si>
  <si>
    <t>017539</t>
  </si>
  <si>
    <t>粤A73LX8</t>
  </si>
  <si>
    <t>3602079145</t>
  </si>
  <si>
    <t>410198</t>
  </si>
  <si>
    <t>204471</t>
  </si>
  <si>
    <t>粤ADA4035</t>
  </si>
  <si>
    <t>3602085265</t>
  </si>
  <si>
    <t>020150</t>
  </si>
  <si>
    <t>粤EE233P</t>
  </si>
  <si>
    <t>3602085276</t>
  </si>
  <si>
    <t>粤AF38219</t>
  </si>
  <si>
    <t>015274</t>
  </si>
  <si>
    <t>107581</t>
  </si>
  <si>
    <t>粤A63QK0</t>
  </si>
  <si>
    <t>3602088653</t>
  </si>
  <si>
    <t>16068Z</t>
  </si>
  <si>
    <t>桂CNJ555</t>
  </si>
  <si>
    <t>3601984884</t>
  </si>
  <si>
    <t>粤A477XN</t>
  </si>
  <si>
    <t>3602075714</t>
  </si>
  <si>
    <t>粤AHT987</t>
  </si>
  <si>
    <t>紫</t>
  </si>
  <si>
    <t>L30260</t>
  </si>
  <si>
    <t>粤SV857Q</t>
  </si>
  <si>
    <t>3602082510</t>
  </si>
  <si>
    <t>076588</t>
  </si>
  <si>
    <t>桂AP25A6</t>
  </si>
  <si>
    <t>3602088530</t>
  </si>
  <si>
    <t>粤AA86313</t>
  </si>
  <si>
    <t>3602088527</t>
  </si>
  <si>
    <t>粤SL902T</t>
  </si>
  <si>
    <t>3602067492</t>
  </si>
  <si>
    <t>073193</t>
  </si>
  <si>
    <t>粤AE50Y2</t>
  </si>
  <si>
    <t>3602095165</t>
  </si>
  <si>
    <t>湘D192S7</t>
  </si>
  <si>
    <t>3602083670</t>
  </si>
  <si>
    <t>091627</t>
  </si>
  <si>
    <t>粤AV2853</t>
  </si>
  <si>
    <t>677453</t>
  </si>
  <si>
    <t>冀ET1794</t>
  </si>
  <si>
    <t>3602096483</t>
  </si>
  <si>
    <t>023192</t>
  </si>
  <si>
    <t>028677</t>
  </si>
  <si>
    <t>冀E1F37挂</t>
  </si>
  <si>
    <t>3602096494</t>
  </si>
  <si>
    <t>无</t>
  </si>
  <si>
    <t>SYF460</t>
  </si>
  <si>
    <t>粤RJ1306</t>
  </si>
  <si>
    <t>3602102421</t>
  </si>
  <si>
    <t>粤ADN3132</t>
  </si>
  <si>
    <t>014215</t>
  </si>
  <si>
    <t>049817</t>
  </si>
  <si>
    <t>湘MXK690</t>
  </si>
  <si>
    <t>3602073273</t>
  </si>
  <si>
    <t>004578</t>
  </si>
  <si>
    <t>粤ADD633</t>
  </si>
  <si>
    <t>3602099893</t>
  </si>
  <si>
    <t>粤A27B8M</t>
  </si>
  <si>
    <t>3602088112</t>
  </si>
  <si>
    <t>粤ADD7098</t>
  </si>
  <si>
    <t>3602094953</t>
  </si>
  <si>
    <t>01R3NC</t>
  </si>
  <si>
    <t>粤RUN806</t>
  </si>
  <si>
    <t>3602098902</t>
  </si>
  <si>
    <t>金</t>
  </si>
  <si>
    <t>桂A8E5H7</t>
  </si>
  <si>
    <t>3602098913</t>
  </si>
  <si>
    <t>010672</t>
  </si>
  <si>
    <t>湘HMT070</t>
  </si>
  <si>
    <t>84670L</t>
  </si>
  <si>
    <t>346448</t>
  </si>
  <si>
    <t>粤AFU9669</t>
  </si>
  <si>
    <t>3602089881</t>
  </si>
  <si>
    <t>粤A38PX0</t>
  </si>
  <si>
    <t>3602063225</t>
  </si>
  <si>
    <t>080631</t>
  </si>
  <si>
    <t>粤A3V73P</t>
  </si>
  <si>
    <t>3602095684</t>
  </si>
  <si>
    <t>粤AT07Z8</t>
  </si>
  <si>
    <t>3602095875</t>
  </si>
  <si>
    <t>粤L81M19</t>
  </si>
  <si>
    <t>3602104647</t>
  </si>
  <si>
    <t>棕</t>
  </si>
  <si>
    <t>粤HZB185</t>
  </si>
  <si>
    <t>157038</t>
  </si>
  <si>
    <t>130400</t>
  </si>
  <si>
    <t>粤ED60462</t>
  </si>
  <si>
    <t>000323</t>
  </si>
  <si>
    <t>010843</t>
  </si>
  <si>
    <t>粤AAV0198</t>
  </si>
  <si>
    <t>7C2101</t>
  </si>
  <si>
    <t>095929</t>
  </si>
  <si>
    <t>粤AJ11L0</t>
  </si>
  <si>
    <t>673015</t>
  </si>
  <si>
    <t>粤AFS908</t>
  </si>
  <si>
    <t>3602084084</t>
  </si>
  <si>
    <t>029214</t>
  </si>
  <si>
    <t>粤ACR620</t>
  </si>
  <si>
    <t>3602012465</t>
  </si>
  <si>
    <t>011199</t>
  </si>
  <si>
    <t>粤ABK9169</t>
  </si>
  <si>
    <t>3602008880</t>
  </si>
  <si>
    <t>52B11F</t>
  </si>
  <si>
    <t>粤V1W182</t>
  </si>
  <si>
    <t>3602090935</t>
  </si>
  <si>
    <t>006203</t>
  </si>
  <si>
    <t>粤ACV5877</t>
  </si>
  <si>
    <t>3602093390</t>
  </si>
  <si>
    <t>020185</t>
  </si>
  <si>
    <t>054475</t>
  </si>
  <si>
    <t>粤ADV5490</t>
  </si>
  <si>
    <t>3602078807</t>
  </si>
  <si>
    <t>粤A8922L</t>
  </si>
  <si>
    <t>3602101013</t>
  </si>
  <si>
    <t>粤ACS8282</t>
  </si>
  <si>
    <t>3602104391</t>
  </si>
  <si>
    <t>粤ADW7200</t>
  </si>
  <si>
    <t>3602099691</t>
  </si>
  <si>
    <t>粤AV1T92</t>
  </si>
  <si>
    <t>3602097077</t>
  </si>
  <si>
    <t>粤R5971F</t>
  </si>
  <si>
    <t>3602103851</t>
  </si>
  <si>
    <t>001470</t>
  </si>
  <si>
    <t>粤ABN3912</t>
  </si>
  <si>
    <t>3602095695</t>
  </si>
  <si>
    <t>02B2E8</t>
  </si>
  <si>
    <t>粤EJ01H5</t>
  </si>
  <si>
    <t>3602062707</t>
  </si>
  <si>
    <t>N24307</t>
  </si>
  <si>
    <t>桂KU6747</t>
  </si>
  <si>
    <t>泥头车</t>
  </si>
  <si>
    <t>3602096515</t>
  </si>
  <si>
    <t>M00037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</si>
</sst>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>
      <alignment horizontal="center" vertical="center"/>
    </xf>
    <xf numFmtId="58" fontId="3" fillId="2" borderId="1" xfId="0" applyNumberFormat="1" applyFont="1" applyFill="1" applyBorder="1" applyAlignment="1">
      <alignment horizontal="center" vertical="center"/>
    </xf>
    <xf numFmtId="20" fontId="4" fillId="3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20" fontId="4" fillId="2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20" fontId="5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0" fontId="4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5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  <tableStyle name="PivotStylePreset2_Accent1 2" pivot="0" table="0" count="10">
      <tableStyleElement type="headerRow" dxfId="28"/>
      <tableStyleElement type="totalRow" dxfId="27"/>
      <tableStyleElement type="firstRowStripe" dxfId="26"/>
      <tableStyleElement type="firstColumnStripe" dxfId="25"/>
      <tableStyleElement type="firstSubtotalRow" dxfId="24"/>
      <tableStyleElement type="secondSubtotalRow" dxfId="23"/>
      <tableStyleElement type="firstRowSubheading" dxfId="22"/>
      <tableStyleElement type="secondRowSubheading" dxfId="21"/>
      <tableStyleElement type="pageFieldLabels" dxfId="20"/>
      <tableStyleElement type="pageFieldValues" dxfId="19"/>
    </tableStyle>
    <tableStyle name="PivotStylePreset2_Accent1 3" pivot="0" table="0" count="10">
      <tableStyleElement type="headerRow" dxfId="38"/>
      <tableStyleElement type="totalRow" dxfId="37"/>
      <tableStyleElement type="firstRowStripe" dxfId="36"/>
      <tableStyleElement type="firstColumnStripe" dxfId="35"/>
      <tableStyleElement type="firstSubtotalRow" dxfId="34"/>
      <tableStyleElement type="secondSubtotalRow" dxfId="33"/>
      <tableStyleElement type="firstRowSubheading" dxfId="32"/>
      <tableStyleElement type="secondRowSubheading" dxfId="31"/>
      <tableStyleElement type="pageFieldLabels" dxfId="30"/>
      <tableStyleElement type="pageFieldValues" dxfId="29"/>
    </tableStyle>
    <tableStyle name="PivotStylePreset2_Accent1 4" pivot="0" table="0" count="10">
      <tableStyleElement type="headerRow" dxfId="48"/>
      <tableStyleElement type="totalRow" dxfId="47"/>
      <tableStyleElement type="firstRowStripe" dxfId="46"/>
      <tableStyleElement type="firstColumnStripe" dxfId="45"/>
      <tableStyleElement type="firstSubtotalRow" dxfId="44"/>
      <tableStyleElement type="secondSubtotalRow" dxfId="43"/>
      <tableStyleElement type="firstRowSubheading" dxfId="42"/>
      <tableStyleElement type="secondRowSubheading" dxfId="41"/>
      <tableStyleElement type="pageFieldLabels" dxfId="40"/>
      <tableStyleElement type="pageFieldValues" dxfId="3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72.7343055556" refreshedBy="Core" recordCount="220">
  <cacheSource type="worksheet">
    <worksheetSource name="#NAME?"/>
  </cacheSource>
  <cacheFields count="17">
    <cacheField name="序号" numFmtId="0">
      <sharedItems containsSemiMixedTypes="0" containsString="0" containsNumber="1" containsInteger="1" minValue="0" maxValue="220" count="22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</sharedItems>
    </cacheField>
    <cacheField name="进场日期" numFmtId="14">
      <sharedItems containsSemiMixedTypes="0" containsString="0" containsNonDate="0" containsDate="1" minDate="2024-09-01T00:00:00" maxDate="2024-09-30T00:00:00" count="30">
        <d v="2024-09-01T00:00:00"/>
        <d v="2024-09-02T00:00:00"/>
        <d v="2024-09-03T00:00:00"/>
        <d v="2024-09-04T00:00:00"/>
        <d v="2024-09-05T00:00:00"/>
        <d v="2024-09-06T00:00:00"/>
        <d v="2024-09-07T00:00:00"/>
        <d v="2024-09-08T00:00:00"/>
        <d v="2024-09-09T00:00:00"/>
        <d v="2024-09-10T00:00:00"/>
        <d v="2024-09-11T00:00:00"/>
        <d v="2024-09-12T00:00:00"/>
        <d v="2024-09-13T00:00:00"/>
        <d v="2024-09-14T00:00:00"/>
        <d v="2024-09-15T00:00:00"/>
        <d v="2024-09-16T00:00:00"/>
        <d v="2024-09-17T00:00:00"/>
        <d v="2024-09-18T00:00:00"/>
        <d v="2024-09-19T00:00:00"/>
        <d v="2024-09-20T00:00:00"/>
        <d v="2024-09-21T00:00:00"/>
        <d v="2024-09-22T00:00:00"/>
        <d v="2024-09-23T00:00:00"/>
        <d v="2024-09-24T00:00:00"/>
        <d v="2024-09-25T00:00:00"/>
        <d v="2024-09-26T00:00:00"/>
        <d v="2024-09-28T00:00:00"/>
        <d v="2024-09-27T00:00:00"/>
        <d v="2024-09-29T00:00:00"/>
        <d v="2024-09-30T00:00:00"/>
      </sharedItems>
    </cacheField>
    <cacheField name="中队" numFmtId="0">
      <sharedItems count="9">
        <s v="三中"/>
        <s v="事故"/>
        <s v="四中"/>
        <s v="七中"/>
        <s v="一中"/>
        <s v="六中"/>
        <s v="五中"/>
        <s v="二中"/>
        <s v="机中"/>
      </sharedItems>
    </cacheField>
    <cacheField name="车场编号" numFmtId="0">
      <sharedItems count="220">
        <s v="3154090109212"/>
        <s v="3154090109216"/>
        <s v="8154090209227"/>
        <s v="4154090209229"/>
        <s v="3164090209230"/>
        <s v="8154090209236"/>
        <s v="4164090209241"/>
        <s v="3154090209243"/>
        <s v="3114090209246"/>
        <s v="3154090209250"/>
        <s v="3154090209253"/>
        <s v="8154090209254"/>
        <s v="3154090209256"/>
        <s v="3154090209258"/>
        <s v="7154090309268"/>
        <s v="1154090309280"/>
        <s v="3154090309281"/>
        <s v="8154090309283"/>
        <s v="8154090309284"/>
        <s v="6174090309286"/>
        <s v="3184090309287"/>
        <s v="7154090309288"/>
        <s v="3164090309294"/>
        <s v="6154090409296"/>
        <s v="8154090409297"/>
        <s v="3154090409299"/>
        <s v="3154090409304"/>
        <s v="8154090409307"/>
        <s v="5174090409309"/>
        <s v="8154090409311"/>
        <s v="8154090409315"/>
        <s v="5174090509322"/>
        <s v="5154090509324"/>
        <s v="4154090509327"/>
        <s v="5194090509329"/>
        <s v="8154090509337"/>
        <s v="8154090509338"/>
        <s v="6154090509341"/>
        <s v="3154090509348"/>
        <s v="3154090509353"/>
        <s v="8154090609356"/>
        <s v="5154090609362"/>
        <s v="1154090609367"/>
        <s v="8154090609368"/>
        <s v="3154090609370"/>
        <s v="6154090609373"/>
        <s v="3154090609378"/>
        <s v="3154090609379"/>
        <s v="8154090609381"/>
        <s v="4154090609383"/>
        <s v="2154090709389"/>
        <s v="3154090709392"/>
        <s v="3154090709395"/>
        <s v="3154090709399"/>
        <s v="6154090709401"/>
        <s v="8154090709403"/>
        <s v="8154090809406"/>
        <s v="9154090809416"/>
        <s v="3164090809417"/>
        <s v="7164090809421"/>
        <s v="8154090909431"/>
        <s v="4154090909439"/>
        <s v="8154090909459"/>
        <s v="9154091009466"/>
        <s v="1154091009469"/>
        <s v="6154091009480"/>
        <s v="2154091009484"/>
        <s v="6154091009493"/>
        <s v="8154091109504"/>
        <s v="3154091109506"/>
        <s v="3184091109510"/>
        <s v="3154091109511"/>
        <s v="6154091109514"/>
        <s v="3174091109517"/>
        <s v="1154091109524"/>
        <s v="9154091209525"/>
        <s v="6154091209530"/>
        <s v="5154091209534"/>
        <s v="5154091209541"/>
        <s v="8174091309553"/>
        <s v="8154091309557"/>
        <s v="2154091309560"/>
        <s v="9154091309564"/>
        <s v="3154091409575"/>
        <s v="4164091409580"/>
        <s v="8184091409583"/>
        <s v="1154091409587"/>
        <s v="8154091409590"/>
        <s v="2154091409602"/>
        <s v="5154091509604"/>
        <s v="5154091509606"/>
        <s v="8154091509611"/>
        <s v="3154091509615"/>
        <s v="1154091509622"/>
        <s v="8154091509626"/>
        <s v="3154091509630"/>
        <s v="3154091609648"/>
        <s v="3154091609658"/>
        <s v="8154091609659"/>
        <s v="5164091609663"/>
        <s v="5154091609666"/>
        <s v="8154091609669"/>
        <s v="3154091609671"/>
        <s v="8154091709688"/>
        <s v="3154091709698"/>
        <s v="8154091809712"/>
        <s v="8154091809716"/>
        <s v="8154091809718"/>
        <s v="6154091809720"/>
        <s v="4174091809732"/>
        <s v="3154091809734"/>
        <s v="3154091809737"/>
        <s v="3174091809739"/>
        <s v="9154091809749"/>
        <s v="5154091809754"/>
        <s v="5154091909759"/>
        <s v="5154091909769"/>
        <s v="3174091909771"/>
        <s v="3154092009777"/>
        <s v="3194092009784"/>
        <s v="4154092009788"/>
        <s v="3154092009799"/>
        <s v="8154092009801"/>
        <s v="8154092009802"/>
        <s v="1154092109819"/>
        <s v="8154092109824"/>
        <s v="8154092109827"/>
        <s v="5154092109831"/>
        <s v="7154092209845"/>
        <s v="3154092209848"/>
        <s v="3154092209851"/>
        <s v="3154092209853"/>
        <s v="8154092209855"/>
        <s v="2154092309859"/>
        <s v="6154092309861"/>
        <s v="7154092309867"/>
        <s v="8154092309869"/>
        <s v="9154092309880"/>
        <s v="3154092309881"/>
        <s v="8164092309888"/>
        <s v="8154092309889"/>
        <s v="2154092409899"/>
        <s v="8154092409904"/>
        <s v="6154092409906"/>
        <s v="8154092509937"/>
        <s v="8154092509940"/>
        <s v="1154092609979"/>
        <s v="3154092810024"/>
        <s v="3154092810039"/>
        <s v="8154090209248"/>
        <s v="8194090309277"/>
        <s v="5154090809427"/>
        <s v="3154090909436"/>
        <s v="8154090909455"/>
        <s v="8174091009461"/>
        <s v="6174091009467"/>
        <s v="6164091009468"/>
        <s v="8154091009485"/>
        <s v="1154091009486"/>
        <s v="8184091009488"/>
        <s v="8164091209527"/>
        <s v="7154091209532"/>
        <s v="8154091309573"/>
        <s v="8154091409586"/>
        <s v="8154091409592"/>
        <s v="3154091509617"/>
        <s v="3154091509618"/>
        <s v="3154091509628"/>
        <s v="6174091609655"/>
        <s v="8154091609673"/>
        <s v="3154091609674"/>
        <s v="8154091709691"/>
        <s v="6154091809710"/>
        <s v="6154091809711"/>
        <s v="8154091809715"/>
        <s v="6174091809745"/>
        <s v="9154091809750"/>
        <s v="9154092109815"/>
        <s v="6184092109817"/>
        <s v="1154092109818"/>
        <s v="8154092109822"/>
        <s v="8154092109823"/>
        <s v="8154092209840"/>
        <s v="8154092209847"/>
        <s v="7154092409908"/>
        <s v="8154092509935"/>
        <s v="8194092609950"/>
        <s v="8194092609951"/>
        <s v="3154092609964"/>
        <s v="8154092609969"/>
        <s v="8154092609978"/>
        <s v="8184092709989"/>
        <s v="7164092709991"/>
        <s v="8154092710001"/>
        <s v="3154092710004"/>
        <s v="3154092710005"/>
        <s v="8154092710012"/>
        <s v="7154092710014"/>
        <s v="1174092710018"/>
        <s v="5154092710019"/>
        <s v="8154092710020"/>
        <s v="3154092810037"/>
        <s v="3154092910053"/>
        <s v="3154092910055"/>
        <s v="1154092910057"/>
        <s v="1154092910058"/>
        <s v="6194092910059"/>
        <s v="4184093010061"/>
        <s v="4154093010062"/>
        <s v="7154093010065"/>
        <s v="7154093010067"/>
        <s v="5154093010074"/>
        <s v="8154093010078"/>
        <s v="3154093010082"/>
        <s v="8154093010083"/>
        <s v="8154093010084"/>
        <s v="8154093010085"/>
        <s v="5154093010086"/>
        <s v="3174093010088"/>
        <s v="6184093010095"/>
      </sharedItems>
    </cacheField>
    <cacheField name="车牌" numFmtId="0">
      <sharedItems count="220">
        <s v="粤ACJ6533"/>
        <s v="粤KQS160"/>
        <s v="粤A992VU"/>
        <s v="粤RFD7068"/>
        <s v="粤R5M725"/>
        <s v="粤ABA5139"/>
        <s v="粤AAC9276"/>
        <s v="粤W12029"/>
        <s v="桂LAC635"/>
        <s v="粤RVZ320"/>
        <s v="粤ACT1912"/>
        <s v="粤AZ3V23"/>
        <s v="湘MHF422"/>
        <s v="粤A769JC"/>
        <s v="粤KB178S"/>
        <s v="粤RXK975"/>
        <s v="粤AG51889"/>
        <s v="粤A473U9"/>
        <s v="桂ELD972"/>
        <s v="粤B9531E"/>
        <s v="粤BLV159"/>
        <s v="粤AAX0180"/>
        <s v="粤EW1Y86"/>
        <s v="粤A465ZK"/>
        <s v="粤AH39D9"/>
        <s v="粤EQ11V0"/>
        <s v="湘MHB495"/>
        <s v="黑DU7987"/>
        <s v="粤A50AB8"/>
        <s v="粤RG7310"/>
        <s v="粤A511SG"/>
        <s v="粤A2H1J3"/>
        <s v="粤A1J70Z"/>
        <s v="粤ST794E"/>
        <s v="鄂AQE759"/>
        <s v="粤AAD6907"/>
        <s v="粤EA29R7"/>
        <s v="粤A99YZ2"/>
        <s v="粤ABR1875"/>
        <s v="粤E2WA30"/>
        <s v="粤EY75K3"/>
        <s v="粤ADE1520"/>
        <s v="粤ADK9597"/>
        <s v="粤GT1571"/>
        <s v="粤SJ207L"/>
        <s v="粤A2R2L5"/>
        <s v="粤X7627C"/>
        <s v="粤ADG3453"/>
        <s v="粤A90QH9"/>
        <s v="粤E917G3"/>
        <s v="粤ADL2610"/>
        <s v="粤AGH1178"/>
        <s v="浙G2D92T"/>
        <s v="粤BE2464"/>
        <s v="粤A7G30W"/>
        <s v="粤AL015W"/>
        <s v="粤A8H2T1"/>
        <s v="粤MTQ320"/>
        <s v="粤A2T8N2"/>
        <s v="粤AA08D5"/>
        <s v="粤EDB8688"/>
        <s v="湘DPS929"/>
        <s v="粤GKH576"/>
        <s v="粤R6T975"/>
        <s v="粤AC75921"/>
        <s v="粤A3J25G"/>
        <s v="粤AA51458"/>
        <s v="粤R08V75"/>
        <s v="粤A6EJ39"/>
        <s v="粤R7093G"/>
        <s v="粤AHX006"/>
        <s v="粤AG43C8"/>
        <s v="粤GG619H"/>
        <s v="粤A16FC5"/>
        <s v="粤E47P36"/>
        <s v="粤R678T7"/>
        <s v="粤ADJ8650"/>
        <s v="粤AAC2476"/>
        <s v="临粤A8619W"/>
        <s v="粤A5G9X2"/>
        <s v="粤ABD1699"/>
        <s v="粤EL78A3"/>
        <s v="粤R6Q595"/>
        <s v="粤AAZ4609"/>
        <s v="粤V9W312"/>
        <s v="粤ABD786"/>
        <s v="粤A65EU8"/>
        <s v="鄂DG8S95"/>
        <s v="粤ABU2007"/>
        <s v="粤R97291"/>
        <s v="临粤A937GF"/>
        <s v="粤ADY6085"/>
        <s v="皖AX0M75"/>
        <s v="粤AC08879"/>
        <s v="桂A9D1R3"/>
        <s v="粤AD36431"/>
        <s v="粤E447GT"/>
        <s v="粤ABW7116"/>
        <s v="粤AB708X"/>
        <s v="粤A0D5K6"/>
        <s v="粤A6B1M6"/>
        <s v="粤R9582J"/>
        <s v="粤WNA737"/>
        <s v="粤RVF587"/>
        <s v="粤RXH165"/>
        <s v="粤ACS8168"/>
        <s v="粤ADG3010"/>
        <s v="粤ABF0207"/>
        <s v="川R09B59"/>
        <s v="粤B28BG1"/>
        <s v="粤A39H3S"/>
        <s v="粤ABD8043"/>
        <s v="粤A5C7Z7"/>
        <s v="粤ACT6075"/>
        <s v="粤A855FY"/>
        <s v="粤AL91V0"/>
        <s v="粤A2RG08"/>
        <s v="粤A60L5F"/>
        <s v="粤F8P082"/>
        <s v="粤BKC413"/>
        <s v="粤GWD165"/>
        <s v="粤RWP936"/>
        <s v="粤RGZ969"/>
        <s v="粤A3J61W"/>
        <s v="粤G22Y49"/>
        <s v="粤RC4589"/>
        <s v="粤A208N8"/>
        <s v="粤AA87020"/>
        <s v="粤A30H3M"/>
        <s v="粤ABA3673"/>
        <s v="粤RB4118"/>
        <s v="粤ABZ6103"/>
        <s v="粤RMH339"/>
        <s v="粤HRS935"/>
        <s v="赣FAT213"/>
        <s v="粤EB5G12"/>
        <s v="粤A21HU5"/>
        <s v="粤ACC3681"/>
        <s v="粤AB93705"/>
        <s v="粤AC57329"/>
        <s v="粤A38AU5"/>
        <s v="粤AG17715"/>
        <s v="粤A15F8L"/>
        <s v="粤A8FS77"/>
        <s v="粤NA7599"/>
        <s v="粤ACC6199"/>
        <s v="粤AAX6879"/>
        <s v="粤R7W111"/>
        <s v="粤B81FM5"/>
        <s v="粤JZU655"/>
        <s v="豫PX3226"/>
        <s v="粤K353BT"/>
        <s v="粤S2R0L2"/>
        <s v="临牌粤R85Q20"/>
        <s v="粤A67N5Q"/>
        <s v="粤P319H1"/>
        <s v="粤A6PE08"/>
        <s v="粤A01C5T"/>
        <s v="粤A10C1Y"/>
        <s v="粤ACB179"/>
        <s v="粤AF80C3"/>
        <s v="琼A75P27"/>
        <s v="粤AAM4987"/>
        <s v="粤A7037S"/>
        <s v="粤ABX9758"/>
        <s v="粤S60A59"/>
        <s v="粤AF898C"/>
        <s v="粤A32DZ5"/>
        <s v="粤A2Z1B5"/>
        <s v="粤ADN3827"/>
        <s v="粤AK1D86"/>
        <s v="粤A73LX8"/>
        <s v="粤ADA4035"/>
        <s v="粤EE233P"/>
        <s v="粤AF38219"/>
        <s v="粤A63QK0"/>
        <s v="桂CNJ555"/>
        <s v="粤A477XN"/>
        <s v="粤AHT987"/>
        <s v="粤SV857Q"/>
        <s v="桂AP25A6"/>
        <s v="粤AA86313"/>
        <s v="粤SL902T"/>
        <s v="粤AE50Y2"/>
        <s v="湘D192S7"/>
        <s v="粤AV2853"/>
        <s v="冀ET1794"/>
        <s v="冀E1F37挂"/>
        <s v="粤RJ1306"/>
        <s v="粤ADN3132"/>
        <s v="湘MXK690"/>
        <s v="粤ADD633"/>
        <s v="粤A27B8M"/>
        <s v="粤ADD7098"/>
        <s v="粤RUN806"/>
        <s v="桂A8E5H7"/>
        <s v="湘HMT070"/>
        <s v="粤AFU9669"/>
        <s v="粤A38PX0"/>
        <s v="粤A3V73P"/>
        <s v="粤AT07Z8"/>
        <s v="粤L81M19"/>
        <s v="粤HZB185"/>
        <s v="粤ED60462"/>
        <s v="粤AAV0198"/>
        <s v="粤AJ11L0"/>
        <s v="粤AFS908"/>
        <s v="粤ACR620"/>
        <s v="粤ABK9169"/>
        <s v="粤V1W182"/>
        <s v="粤ACV5877"/>
        <s v="粤ADV5490"/>
        <s v="粤A8922L"/>
        <s v="粤ACS8282"/>
        <s v="粤ADW7200"/>
        <s v="粤AV1T92"/>
        <s v="粤R5971F"/>
        <s v="粤ABN3912"/>
        <s v="粤EJ01H5"/>
        <s v="桂KU6747"/>
      </sharedItems>
    </cacheField>
    <cacheField name="车型" numFmtId="0">
      <sharedItems count="6">
        <s v="小车"/>
        <s v="货车"/>
        <s v="面包车"/>
        <s v="拖挂"/>
        <s v="搅拌车"/>
        <s v="泥头车"/>
      </sharedItems>
    </cacheField>
    <cacheField name="厂牌" numFmtId="0">
      <sharedItems count="1">
        <s v="汽车"/>
      </sharedItems>
    </cacheField>
    <cacheField name="事故/违扣" numFmtId="0">
      <sharedItems count="1">
        <s v="事故"/>
      </sharedItems>
    </cacheField>
    <cacheField name="文书号" numFmtId="0">
      <sharedItems containsNumber="1" containsInteger="1" containsMixedTypes="1" count="220">
        <s v="3602090272"/>
        <s v="3602090791"/>
        <s v="3602084220"/>
        <s v="3602003724"/>
        <s v="3602091183"/>
        <s v="3602082532"/>
        <s v="3602052786"/>
        <s v="3602093703"/>
        <n v="3602093217"/>
        <n v="3602093714"/>
        <n v="3602093736"/>
        <n v="3602065263"/>
        <n v="3602094502"/>
        <n v="3602096100"/>
        <s v="3602089722"/>
        <n v="3602009340"/>
        <n v="3602098247"/>
        <n v="3602091644"/>
        <n v="3602091002"/>
        <s v="3602087641"/>
        <s v="3602098272"/>
        <s v="3602081960"/>
        <s v="3602094751"/>
        <s v="3602087887"/>
        <s v="3602089845"/>
        <s v="3602093163"/>
        <s v="3602088123"/>
        <s v="3602085852"/>
        <s v="3602064532"/>
        <s v="3602085874"/>
        <n v="3602087043"/>
        <s v="3602075703"/>
        <s v="3602077637"/>
        <s v="3602054871"/>
        <s v="3602079314"/>
        <s v="3602066026"/>
        <s v="3602071866"/>
        <n v="3602078887"/>
        <s v="3602091240"/>
        <s v="3602096122"/>
        <s v="3602086086"/>
        <s v="3602063135"/>
        <n v="3602081012"/>
        <s v="3602083836"/>
        <s v="3602094896"/>
        <n v="3602080473"/>
        <s v="3602094975"/>
        <n v="3602094964"/>
        <s v="3602086165"/>
        <s v="3602083814"/>
        <s v="3602014683"/>
        <n v="3602098315"/>
        <s v="3602085232"/>
        <s v="3602094366"/>
        <s v="3602063160"/>
        <s v="3602090881"/>
        <s v="3602090892"/>
        <s v="3602019136"/>
        <s v="3602093952"/>
        <s v="3602041906"/>
        <s v="3602081610"/>
        <s v="3602037882"/>
        <s v="3602071992"/>
        <s v="3602074432"/>
        <s v="3602071710"/>
        <n v="3602078742"/>
        <s v="3602005492"/>
        <s v="3602078753"/>
        <s v="3602093646"/>
        <s v="3602098485"/>
        <s v="3602094210"/>
        <s v="3602098506"/>
        <s v="3602083591"/>
        <s v="3602098520"/>
        <s v="3602021623"/>
        <s v="3602035484"/>
        <n v="3602092061"/>
        <s v="3602086536"/>
        <s v="3602093343"/>
        <s v="3602088437"/>
        <s v="3602055417"/>
        <s v="3602006280"/>
        <s v="3601990012"/>
        <s v="3602088462"/>
        <s v="3602060075"/>
        <s v="3602095110"/>
        <s v="3602025876"/>
        <s v="3602084930"/>
        <s v="3602056500"/>
        <s v="3602065847"/>
        <s v="3602074263"/>
        <s v="3602086200"/>
        <s v="3602098700"/>
        <s v="3602068695"/>
        <s v="3602093682"/>
        <n v="3602095651"/>
        <s v="3602095536"/>
        <s v="3602088620"/>
        <s v="3602091024"/>
        <s v="3602005784"/>
        <s v="3602007065"/>
        <s v="3602087076"/>
        <s v="3602089946"/>
        <s v="3602087090"/>
        <s v="3602096021"/>
        <s v="3602091767"/>
        <s v="3602089373"/>
        <s v="3602092014"/>
        <s v="3602085964"/>
        <s v="3602086392"/>
        <s v="3602096685"/>
        <s v="3602098924"/>
        <s v="3602098935"/>
        <s v="3601990225"/>
        <s v="3602094683"/>
        <s v="3602094920"/>
        <s v="3602007717"/>
        <s v="3602091510"/>
        <s v="3602092825"/>
        <s v="3602092861"/>
        <n v="3602060086"/>
        <s v="3602097282"/>
        <s v="3602094106"/>
        <s v="3602094096"/>
        <s v="3602088800"/>
        <s v="3602094830"/>
        <n v="3602096281"/>
        <s v="3602094942"/>
        <s v="3602081067"/>
        <s v="3602101305"/>
        <s v="3602101327"/>
        <s v="3602095107"/>
        <s v="3602084952"/>
        <s v="3602052371"/>
        <s v="3602089056"/>
        <s v="3602083940"/>
        <s v="3602079440"/>
        <s v="3601788763"/>
        <s v="3602098845"/>
        <s v="3602069021"/>
        <s v="3602068110"/>
        <s v="3602063553"/>
        <s v="3602069991"/>
        <n v="3602081722"/>
        <n v="3602065241"/>
        <n v="3602068637"/>
        <s v="3600722564"/>
        <s v="3602095640"/>
        <s v="3602104661"/>
        <n v="3602086107"/>
        <s v="3602088325"/>
        <n v="3602048851"/>
        <s v="3602076953"/>
        <s v="3602024811"/>
        <s v="3602072045"/>
        <s v="3602084365"/>
        <s v="3602081520"/>
        <s v="3602036531"/>
        <s v="3602058401"/>
        <s v="3602093556"/>
        <s v="3602090982"/>
        <n v="3602086525"/>
        <s v="3602087764"/>
        <s v="3602051730"/>
        <s v="3602095132"/>
        <s v="3602098340"/>
        <s v="3602098351"/>
        <s v="3602098395"/>
        <s v="3602081700"/>
        <s v="3602088516"/>
        <s v="3602094412"/>
        <s v="3602079145"/>
        <s v="3602085265"/>
        <s v="3602085276"/>
        <n v="3602095143"/>
        <s v="3602088653"/>
        <s v="3601984884"/>
        <s v="3602075714"/>
        <n v="3602083681"/>
        <s v="3602082510"/>
        <s v="3602088530"/>
        <s v="3602088527"/>
        <s v="3602067492"/>
        <s v="3602095165"/>
        <s v="3602083670"/>
        <n v="3602096191"/>
        <s v="3602096483"/>
        <s v="3602096494"/>
        <s v="3602102421"/>
        <n v="3602099871"/>
        <s v="3602073273"/>
        <s v="3602099893"/>
        <s v="3602088112"/>
        <s v="3602094953"/>
        <s v="3602098902"/>
        <s v="3602098913"/>
        <n v="3602073284"/>
        <s v="3602089881"/>
        <s v="3602063225"/>
        <s v="3602095684"/>
        <s v="3602095875"/>
        <s v="3602104647"/>
        <n v="3602103332"/>
        <n v="3602102454"/>
        <n v="3602088967"/>
        <n v="3602088970"/>
        <s v="3602084084"/>
        <s v="3602012465"/>
        <s v="3602008880"/>
        <s v="3602090935"/>
        <s v="3602093390"/>
        <s v="3602078807"/>
        <s v="3602101013"/>
        <s v="3602104391"/>
        <s v="3602099691"/>
        <s v="3602097077"/>
        <s v="3602103851"/>
        <s v="3602095695"/>
        <s v="3602062707"/>
        <s v="3602096515"/>
      </sharedItems>
    </cacheField>
    <cacheField name="颜色" numFmtId="0">
      <sharedItems count="11">
        <s v="白"/>
        <s v="黑"/>
        <s v="灰"/>
        <s v="银"/>
        <s v="金"/>
        <s v="红"/>
        <s v="棕"/>
        <s v="蓝"/>
        <s v="黄"/>
        <s v="绿"/>
        <s v="紫"/>
      </sharedItems>
    </cacheField>
    <cacheField name="发动机号" numFmtId="0">
      <sharedItems containsNumber="1" containsInteger="1" containsMixedTypes="1" count="148">
        <s v="51T4Y1"/>
        <s v="阻挡"/>
        <s v="830713"/>
        <n v="660413"/>
        <n v="120639"/>
        <s v="820379"/>
        <s v="J11417"/>
        <s v="017630"/>
        <s v="247753"/>
        <s v="209837"/>
        <s v="629034"/>
        <s v="136057"/>
        <s v="事故无法拓印"/>
        <s v="065741"/>
        <s v="52A17G"/>
        <s v="630303"/>
        <s v="39469V"/>
        <s v="021066"/>
        <s v="071613"/>
        <s v="040767"/>
        <s v="075518"/>
        <n v="821293"/>
        <s v="571795"/>
        <s v="056752"/>
        <s v="E55978"/>
        <s v="92B3AT"/>
        <s v="02F793"/>
        <n v="103193"/>
        <n v="250272"/>
        <n v="505516"/>
        <n v="144372"/>
        <s v="08721V"/>
        <s v="1S1479"/>
        <s v="G14879"/>
        <s v="0109R9"/>
        <s v="114496"/>
        <s v="103098"/>
        <s v="697700"/>
        <s v="201974"/>
        <s v="43906V"/>
        <s v="047877"/>
        <s v="330240"/>
        <s v="82B27Z"/>
        <s v="45199Y"/>
        <s v="N83342"/>
        <n v="720404"/>
        <s v="BG1605"/>
        <n v="300047"/>
        <n v="336381"/>
        <n v="101710"/>
        <s v="045656"/>
        <n v="571788"/>
        <s v="142077"/>
        <s v="4248MW"/>
        <s v="028716"/>
        <s v="015173"/>
        <n v="680077"/>
        <n v="157602"/>
        <n v="178128"/>
        <s v="H11055"/>
        <n v="630604"/>
        <s v="014789"/>
        <s v="17825A"/>
        <n v="228047"/>
        <n v="535741"/>
        <s v="无匙"/>
        <s v="11284E"/>
        <s v="52A3KG"/>
        <s v="98315D"/>
        <s v="230081"/>
        <s v="G81232"/>
        <s v="139730"/>
        <s v="585944"/>
        <n v="194728"/>
        <s v="5CD068"/>
        <s v="8111UV"/>
        <s v="002732"/>
        <s v="E60515"/>
        <s v="92C2ZK"/>
        <s v="005098"/>
        <s v="12803F"/>
        <s v="D87640"/>
        <s v="062053"/>
        <s v="P01867"/>
        <n v="771872"/>
        <n v="201116"/>
        <s v="017831"/>
        <s v="P89949"/>
        <n v="680071"/>
        <s v="40382T"/>
        <n v="510942"/>
        <s v="42B0NG"/>
        <n v="306724"/>
        <n v="259522"/>
        <n v="324852"/>
        <n v="341258"/>
        <s v="022580"/>
        <s v="H1101S"/>
        <s v="7P0061"/>
        <n v="767802"/>
        <n v="603558"/>
        <s v="A12267"/>
        <s v="473484"/>
        <s v="52B79D"/>
        <s v="42BB78"/>
        <s v="051328"/>
        <s v="030165"/>
        <n v="170386"/>
        <s v="025849"/>
        <n v="620582"/>
        <n v="118354"/>
        <n v="830325"/>
        <s v="42100C"/>
        <s v="007057"/>
        <s v="42B2RY"/>
        <s v="552936"/>
        <s v="014364"/>
        <s v="186425"/>
        <s v="410198"/>
        <s v="020150"/>
        <n v="381378"/>
        <s v="015274"/>
        <s v="16068Z"/>
        <s v="L30260"/>
        <n v="276557"/>
        <n v="727542"/>
        <n v="140087"/>
        <n v="385800"/>
        <s v="023192"/>
        <s v="无"/>
        <n v="207874"/>
        <s v="014215"/>
        <n v="604813"/>
        <n v="336505"/>
        <s v="01R3NC"/>
        <n v="127587"/>
        <s v="84670L"/>
        <n v="432372"/>
        <n v="552479"/>
        <n v="626855"/>
        <s v="157038"/>
        <s v="000323"/>
        <s v="7C2101"/>
        <s v="029214"/>
        <s v="52B11F"/>
        <s v="020185"/>
        <s v="02B2E8"/>
        <s v="M00037"/>
      </sharedItems>
    </cacheField>
    <cacheField name="车架号" numFmtId="0">
      <sharedItems containsNumber="1" containsInteger="1" containsMixedTypes="1" count="220">
        <s v="311828"/>
        <s v="435322"/>
        <s v="H73152"/>
        <s v="338602"/>
        <s v="074582"/>
        <s v="006980"/>
        <s v="036543"/>
        <s v="022395"/>
        <s v="401332"/>
        <s v="102926"/>
        <s v="055873"/>
        <s v="233575"/>
        <s v="149727"/>
        <s v="272241"/>
        <s v="028321"/>
        <s v="036038"/>
        <s v="031997"/>
        <s v="098289"/>
        <s v="065781"/>
        <s v="059746"/>
        <s v="D03078"/>
        <s v="512777"/>
        <s v="886038"/>
        <s v="V81793"/>
        <s v="205055"/>
        <s v="249898"/>
        <n v="137881"/>
        <n v="281304"/>
        <s v="057099"/>
        <s v="054734"/>
        <s v="235774"/>
        <s v="051472"/>
        <n v="131033"/>
        <s v="086916"/>
        <s v="F79062"/>
        <n v="624689"/>
        <n v="528343"/>
        <s v="079401"/>
        <n v="353268"/>
        <s v="045943"/>
        <n v="765247"/>
        <s v="040441"/>
        <s v="031449"/>
        <n v="135841"/>
        <n v="552462"/>
        <n v="104435"/>
        <s v="081654"/>
        <n v="302253"/>
        <n v="656500"/>
        <n v="559684"/>
        <s v="009185"/>
        <s v="275684"/>
        <s v="379815"/>
        <s v="087192"/>
        <s v="032249"/>
        <s v="049262"/>
        <s v="045364"/>
        <s v="047882"/>
        <s v="220913"/>
        <s v="524555"/>
        <s v="677920"/>
        <n v="179293"/>
        <s v="079246"/>
        <s v="048444"/>
        <s v="050726"/>
        <s v="747736"/>
        <n v="124632"/>
        <s v="057299"/>
        <s v="047458"/>
        <s v="017342"/>
        <s v="065328"/>
        <s v="008720"/>
        <s v="001726"/>
        <s v="061690"/>
        <n v="254435"/>
        <n v="573836"/>
        <s v="LM6514"/>
        <n v="115824"/>
        <n v="596129"/>
        <s v="N09627"/>
        <n v="153893"/>
        <n v="104311"/>
        <n v="263118"/>
        <s v="001414"/>
        <n v="119782"/>
        <s v="A01502"/>
        <s v="014640"/>
        <n v="522992"/>
        <n v="116001"/>
        <s v="075199"/>
        <n v="517306"/>
        <n v="438145"/>
        <s v="A86605"/>
        <s v="037280"/>
        <s v="175083"/>
        <s v="236879"/>
        <s v="767051"/>
        <s v="694320"/>
        <s v="143768"/>
        <s v="681200"/>
        <s v="639746"/>
        <s v="A99632"/>
        <s v="026928"/>
        <s v="008299"/>
        <s v="094734"/>
        <n v="891199"/>
        <s v="036340"/>
        <n v="860448"/>
        <n v="248525"/>
        <s v="008297"/>
        <n v="151569"/>
        <n v="610439"/>
        <s v="056503"/>
        <n v="445530"/>
        <s v="013966"/>
        <s v="094291"/>
        <s v="062016"/>
        <s v="060176"/>
        <s v="005117"/>
        <n v="304844"/>
        <s v="514324"/>
        <n v="147383"/>
        <n v="116682"/>
        <s v="002063"/>
        <s v="017872"/>
        <s v="P00459"/>
        <s v="249596"/>
        <n v="954123"/>
        <s v="008042"/>
        <n v="101875"/>
        <n v="554937"/>
        <n v="637466"/>
        <n v="321899"/>
        <s v="085086"/>
        <n v="302341"/>
        <s v="035065"/>
        <s v="N04358"/>
        <n v="761101"/>
        <s v="000330"/>
        <s v="023912"/>
        <s v="062326"/>
        <n v="516106"/>
        <n v="606577"/>
        <s v="014444"/>
        <s v="896573"/>
        <s v="607268"/>
        <n v="621843"/>
        <n v="705251"/>
        <s v="014855"/>
        <s v="017699"/>
        <s v="D03165"/>
        <s v="069789"/>
        <s v="022305"/>
        <n v="208978"/>
        <s v="021733"/>
        <s v="N13468"/>
        <s v="事故无法拓印"/>
        <n v="885289"/>
        <s v="H77219"/>
        <s v="010406"/>
        <n v="101208"/>
        <s v="060241"/>
        <n v="717213"/>
        <s v="007062"/>
        <n v="646717"/>
        <s v="752982"/>
        <s v="281281"/>
        <s v="072625"/>
        <s v="NA4986"/>
        <s v="184831"/>
        <s v="017539"/>
        <s v="204471"/>
        <n v="488010"/>
        <n v="946644"/>
        <s v="107581"/>
        <n v="564941"/>
        <n v="149759"/>
        <n v="321904"/>
        <n v="751106"/>
        <s v="076588"/>
        <n v="882016"/>
        <n v="143592"/>
        <s v="073193"/>
        <n v="112342"/>
        <s v="091627"/>
        <s v="677453"/>
        <s v="028677"/>
        <s v="SYF460"/>
        <n v="109267"/>
        <s v="049817"/>
        <s v="004578"/>
        <n v="527164"/>
        <n v="768255"/>
        <n v="165613"/>
        <n v="330729"/>
        <s v="010672"/>
        <s v="346448"/>
        <n v="443096"/>
        <s v="080631"/>
        <n v="361095"/>
        <n v="150455"/>
        <n v="209818"/>
        <s v="130400"/>
        <s v="010843"/>
        <s v="095929"/>
        <s v="673015"/>
        <n v="310651"/>
        <s v="011199"/>
        <n v="639943"/>
        <s v="006203"/>
        <s v="054475"/>
        <n v="245379"/>
        <n v="552644"/>
        <n v="804153"/>
        <n v="213456"/>
        <n v="449285"/>
        <s v="001470"/>
        <n v="639551"/>
        <s v="N24307"/>
        <n v="313164"/>
      </sharedItems>
    </cacheField>
    <cacheField name="时间" numFmtId="20">
      <sharedItems containsSemiMixedTypes="0" containsString="0" containsNonDate="0" containsDate="1" minDate="1899-12-30T00:09:00" maxDate="1899-12-30T23:50:00" count="178">
        <d v="1899-12-30T00:44:00"/>
        <d v="1899-12-30T05:44:00"/>
        <d v="1899-12-30T00:43:00"/>
        <d v="1899-12-30T02:21:00"/>
        <d v="1899-12-30T09:40:00"/>
        <d v="1899-12-30T10:40:00"/>
        <d v="1899-12-30T13:07:00"/>
        <d v="1899-12-30T13:24:00"/>
        <d v="1899-12-30T16:04:00"/>
        <d v="1899-12-30T19:00:00"/>
        <d v="1899-12-30T20:02:00"/>
        <d v="1899-12-30T20:17:00"/>
        <d v="1899-12-30T21:03:00"/>
        <d v="1899-12-30T23:17:00"/>
        <d v="1899-12-30T10:17:00"/>
        <d v="1899-12-30T13:29:00"/>
        <d v="1899-12-30T13:43:00"/>
        <d v="1899-12-30T14:36:00"/>
        <d v="1899-12-30T20:47:00"/>
        <d v="1899-12-30T21:00:00"/>
        <d v="1899-12-30T21:28:00"/>
        <d v="1899-12-30T00:29:00"/>
        <d v="1899-12-30T02:13:00"/>
        <d v="1899-12-30T05:49:00"/>
        <d v="1899-12-30T10:15:00"/>
        <d v="1899-12-30T10:41:00"/>
        <d v="1899-12-30T11:44:00"/>
        <d v="1899-12-30T12:58:00"/>
        <d v="1899-12-30T14:34:00"/>
        <d v="1899-12-30T00:57:00"/>
        <d v="1899-12-30T01:25:00"/>
        <d v="1899-12-30T03:40:00"/>
        <d v="1899-12-30T06:40:00"/>
        <d v="1899-12-30T13:40:00"/>
        <d v="1899-12-30T14:51:00"/>
        <d v="1899-12-30T20:45:00"/>
        <d v="1899-12-30T22:36:00"/>
        <d v="1899-12-30T02:48:00"/>
        <d v="1899-12-30T11:05:00"/>
        <d v="1899-12-30T13:18:00"/>
        <d v="1899-12-30T13:34:00"/>
        <d v="1899-12-30T16:36:00"/>
        <d v="1899-12-30T20:46:00"/>
        <d v="1899-12-30T20:48:00"/>
        <d v="1899-12-30T21:51:00"/>
        <d v="1899-12-30T01:42:00"/>
        <d v="1899-12-30T10:50:00"/>
        <d v="1899-12-30T16:51:00"/>
        <d v="1899-12-30T18:19:00"/>
        <d v="1899-12-30T21:46:00"/>
        <d v="1899-12-30T23:04:00"/>
        <d v="1899-12-30T00:09:00"/>
        <d v="1899-12-30T12:48:00"/>
        <d v="1899-12-30T13:38:00"/>
        <d v="1899-12-30T19:34:00"/>
        <d v="1899-12-30T02:32:00"/>
        <d v="1899-12-30T10:49:00"/>
        <d v="1899-12-30T19:56:00"/>
        <d v="1899-12-30T00:13:00"/>
        <d v="1899-12-30T04:25:00"/>
        <d v="1899-12-30T15:49:00"/>
        <d v="1899-12-30T18:26:00"/>
        <d v="1899-12-30T22:43:00"/>
        <d v="1899-12-30T12:44:00"/>
        <d v="1899-12-30T13:49:00"/>
        <d v="1899-12-30T18:49:00"/>
        <d v="1899-12-30T19:39:00"/>
        <d v="1899-12-30T19:47:00"/>
        <d v="1899-12-30T22:27:00"/>
        <d v="1899-12-30T23:02:00"/>
        <d v="1899-12-30T00:48:00"/>
        <d v="1899-12-30T12:56:00"/>
        <d v="1899-12-30T16:13:00"/>
        <d v="1899-12-30T12:20:00"/>
        <d v="1899-12-30T12:32:00"/>
        <d v="1899-12-30T21:36:00"/>
        <d v="1899-12-30T00:37:00"/>
        <d v="1899-12-30T11:04:00"/>
        <d v="1899-12-30T12:12:00"/>
        <d v="1899-12-30T19:22:00"/>
        <d v="1899-12-30T23:24:00"/>
        <d v="1899-12-30T00:11:00"/>
        <d v="1899-12-30T01:16:00"/>
        <d v="1899-12-30T05:10:00"/>
        <d v="1899-12-30T16:18:00"/>
        <d v="1899-12-30T21:25:00"/>
        <d v="1899-12-30T08:14:00"/>
        <d v="1899-12-30T13:51:00"/>
        <d v="1899-12-30T14:14:00"/>
        <d v="1899-12-30T14:37:00"/>
        <d v="1899-12-30T17:04:00"/>
        <d v="1899-12-30T21:26:00"/>
        <d v="1899-12-30T07:34:00"/>
        <d v="1899-12-30T15:48:00"/>
        <d v="1899-12-30T11:35:00"/>
        <d v="1899-12-30T13:19:00"/>
        <d v="1899-12-30T14:00:00"/>
        <d v="1899-12-30T14:43:00"/>
        <d v="1899-12-30T15:35:00"/>
        <d v="1899-12-30T17:45:00"/>
        <d v="1899-12-30T21:11:00"/>
        <d v="1899-12-30T23:13:00"/>
        <d v="1899-12-30T02:16:00"/>
        <d v="1899-12-30T22:21:00"/>
        <d v="1899-12-30T22:42:00"/>
        <d v="1899-12-30T01:20:00"/>
        <d v="1899-12-30T08:45:00"/>
        <d v="1899-12-30T11:33:00"/>
        <d v="1899-12-30T19:10:00"/>
        <d v="1899-12-30T21:53:00"/>
        <d v="1899-12-30T08:30:00"/>
        <d v="1899-12-30T15:36:00"/>
        <d v="1899-12-30T18:59:00"/>
        <d v="1899-12-30T18:29:00"/>
        <d v="1899-12-30T19:25:00"/>
        <d v="1899-12-30T21:55:00"/>
        <d v="1899-12-30T22:01:00"/>
        <d v="1899-12-30T22:20:00"/>
        <d v="1899-12-30T00:23:00"/>
        <d v="1899-12-30T01:12:00"/>
        <d v="1899-12-30T03:18:00"/>
        <d v="1899-12-30T07:39:00"/>
        <d v="1899-12-30T12:23:00"/>
        <d v="1899-12-30T12:34:00"/>
        <d v="1899-12-30T18:30:00"/>
        <d v="1899-12-30T20:09:00"/>
        <d v="1899-12-30T10:04:00"/>
        <d v="1899-12-30T12:10:00"/>
        <d v="1899-12-30T13:13:00"/>
        <d v="1899-12-30T14:29:00"/>
        <d v="1899-12-30T20:55:00"/>
        <d v="1899-12-30T06:54:00"/>
        <d v="1899-12-30T16:56:00"/>
        <d v="1899-12-30T12:26:00"/>
        <d v="1899-12-30T23:21:00"/>
        <d v="1899-12-30T10:10:00"/>
        <d v="1899-12-30T19:16:00"/>
        <d v="1899-12-30T23:50:00"/>
        <d v="1899-12-30T03:23:00"/>
        <d v="1899-12-30T20:10:00"/>
        <d v="1899-12-30T20:50:00"/>
        <d v="1899-12-30T05:41:00"/>
        <d v="1899-12-30T13:09:00"/>
        <d v="1899-12-30T23:12:00"/>
        <d v="1899-12-30T11:21:00"/>
        <d v="1899-12-30T20:19:00"/>
        <d v="1899-12-30T11:52:00"/>
        <d v="1899-12-30T22:08:00"/>
        <d v="1899-12-30T22:39:00"/>
        <d v="1899-12-30T12:49:00"/>
        <d v="1899-12-30T00:59:00"/>
        <d v="1899-12-30T10:37:00"/>
        <d v="1899-12-30T18:50:00"/>
        <d v="1899-12-30T01:14:00"/>
        <d v="1899-12-30T04:52:00"/>
        <d v="1899-12-30T09:36:00"/>
        <d v="1899-12-30T03:50:00"/>
        <d v="1899-12-30T15:20:00"/>
        <d v="1899-12-30T11:25:00"/>
        <d v="1899-12-30T10:00:00"/>
        <d v="1899-12-30T16:23:00"/>
        <d v="1899-12-30T03:10:00"/>
        <d v="1899-12-30T09:56:00"/>
        <d v="1899-12-30T11:42:00"/>
        <d v="1899-12-30T16:14:00"/>
        <d v="1899-12-30T19:08:00"/>
        <d v="1899-12-30T23:14:00"/>
        <d v="1899-12-30T10:58:00"/>
        <d v="1899-12-30T15:08:00"/>
        <d v="1899-12-30T18:58:00"/>
        <d v="1899-12-30T02:03:00"/>
        <d v="1899-12-30T09:46:00"/>
        <d v="1899-12-30T09:59:00"/>
        <d v="1899-12-30T14:20:00"/>
        <d v="1899-12-30T14:41:00"/>
        <d v="1899-12-30T15:56:00"/>
        <d v="1899-12-30T17:57:00"/>
        <d v="1899-12-30T18:56:00"/>
      </sharedItems>
    </cacheField>
    <cacheField name="取车人签名" numFmtId="0">
      <sharedItems containsBlank="1" count="150">
        <s v="黄定克"/>
        <s v="李盛红"/>
        <s v="沈锐刚"/>
        <s v="杨万运"/>
        <s v="李锡强"/>
        <s v="胡斯仅"/>
        <s v="钟文锋"/>
        <s v="聂方苗"/>
        <s v="黎雪群"/>
        <s v="黄锦芬"/>
        <s v="唐锋"/>
        <s v="林维洁"/>
        <s v="欧孝周"/>
        <s v="冯荣昌"/>
        <s v="彭娴"/>
        <s v="陈伟娴"/>
        <s v="何小丽"/>
        <s v="钟道海"/>
        <s v="吴礼莲"/>
        <s v="陆强"/>
        <s v="赵涛"/>
        <s v="张祥锋"/>
        <s v="陈建辉"/>
        <s v="陈家裕"/>
        <s v="江追强"/>
        <s v="薛梅"/>
        <s v="王金"/>
        <s v="田野"/>
        <s v="李辉"/>
        <s v="李会高"/>
        <s v="毕广坤"/>
        <s v="邵灼成"/>
        <s v="钟维斌"/>
        <s v="刘加五"/>
        <s v="尹绪平"/>
        <s v="李伟"/>
        <s v="李涛"/>
        <s v="陈炳初"/>
        <s v="王磊"/>
        <s v="雍东"/>
        <s v="廖东海"/>
        <s v="阳佳威"/>
        <s v="林祖安"/>
        <s v="陈有欣"/>
        <s v="何宣航"/>
        <s v="涂德进"/>
        <s v="王福东"/>
        <s v="王国彪"/>
        <s v="李礼源"/>
        <s v="陈良楚"/>
        <s v="韦荣正"/>
        <s v="吴欢霖"/>
        <s v="吴汉军"/>
        <s v="伍小强"/>
        <s v="梁晓颖"/>
        <s v="黎勇"/>
        <s v="刘燕茹"/>
        <s v="邓政佳"/>
        <s v="赵康"/>
        <s v="林雨文"/>
        <s v="梁杰恒"/>
        <s v="廖超胜"/>
        <s v="陆海燕"/>
        <s v="赵亚完"/>
        <s v="陈仕菊"/>
        <s v="段玉蓉"/>
        <s v="付美荣"/>
        <s v="谢建文"/>
        <s v="罗洁莹"/>
        <s v="王建"/>
        <s v="欧双喜"/>
        <s v="毕志辉"/>
        <s v="冯荣锋"/>
        <s v="张丛林"/>
        <s v="梁志伟"/>
        <s v="华馨"/>
        <s v="刘庆良"/>
        <s v="庞登桂"/>
        <s v="曹兴彪"/>
        <s v="黄迪强"/>
        <s v="滕懿烨"/>
        <s v="李琦"/>
        <s v="刘宇"/>
        <s v="杨文勇"/>
        <s v="何颖"/>
        <s v="李金炜"/>
        <s v="秦小迪"/>
        <s v="张双双"/>
        <s v="许耀铭"/>
        <s v="方雪云"/>
        <s v="连大辉"/>
        <s v="黄永忠"/>
        <s v="罗涛"/>
        <s v="邓志雄"/>
        <s v="黄雄"/>
        <s v="张清"/>
        <s v="王健平"/>
        <s v="刘保军"/>
        <s v="蒋同心"/>
        <s v="谢计章"/>
        <s v="代华"/>
        <s v="李光情"/>
        <s v="刘庭苇"/>
        <s v="朱光宁"/>
        <s v="赵远"/>
        <s v="崔祥雨"/>
        <s v="苏伟滨"/>
        <s v="伍尚源"/>
        <s v="许小华"/>
        <s v="冯林"/>
        <s v="吴志辉"/>
        <s v="梁汉华"/>
        <s v="梁阿本"/>
        <s v="骆庆威"/>
        <s v="曾庆盛"/>
        <s v="廖金财"/>
        <s v="王华忠"/>
        <s v="罗伟"/>
        <s v="邓丽琴"/>
        <s v="陈建明"/>
        <s v="江锦铜"/>
        <s v="宁文萍"/>
        <s v="郭技亮"/>
        <s v="周敏"/>
        <s v="陈炳"/>
        <s v="陈全钊"/>
        <s v="邓演清"/>
        <s v="庾国康"/>
        <s v="植远毅"/>
        <s v="钟怀国"/>
        <s v="何礼凤"/>
        <s v="黄国泽"/>
        <s v="唐秋梅"/>
        <s v="莫咏炀"/>
        <s v="曾宇轩"/>
        <s v="王旺旺"/>
        <s v="黄文彬"/>
        <s v="朱月兰"/>
        <s v="曹彬"/>
        <s v="李锦泉"/>
        <s v="张嗣晨"/>
        <s v="方庆"/>
        <s v="梁轶德"/>
        <s v="江晓妍"/>
        <s v="王永飞"/>
        <s v="刘锦添"/>
        <s v="邱锦辉"/>
        <s v="夏松"/>
        <s v="谢文强"/>
        <m/>
      </sharedItems>
    </cacheField>
    <cacheField name="车场名称" numFmtId="58">
      <sharedItems count="1">
        <s v="凯源停车场"/>
      </sharedItems>
    </cacheField>
    <cacheField name="车辆动向" numFmtId="58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0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0"/>
    <x v="1"/>
    <x v="1"/>
    <x v="0"/>
    <x v="0"/>
    <x v="0"/>
    <x v="1"/>
    <x v="1"/>
    <x v="1"/>
    <x v="1"/>
    <x v="1"/>
    <x v="1"/>
    <x v="0"/>
    <x v="0"/>
    <x v="0"/>
  </r>
  <r>
    <x v="2"/>
    <x v="1"/>
    <x v="1"/>
    <x v="2"/>
    <x v="2"/>
    <x v="0"/>
    <x v="0"/>
    <x v="0"/>
    <x v="2"/>
    <x v="1"/>
    <x v="1"/>
    <x v="2"/>
    <x v="2"/>
    <x v="2"/>
    <x v="0"/>
    <x v="0"/>
    <x v="0"/>
  </r>
  <r>
    <x v="3"/>
    <x v="1"/>
    <x v="2"/>
    <x v="3"/>
    <x v="3"/>
    <x v="0"/>
    <x v="0"/>
    <x v="0"/>
    <x v="3"/>
    <x v="2"/>
    <x v="1"/>
    <x v="3"/>
    <x v="3"/>
    <x v="3"/>
    <x v="0"/>
    <x v="0"/>
    <x v="0"/>
  </r>
  <r>
    <x v="4"/>
    <x v="1"/>
    <x v="0"/>
    <x v="4"/>
    <x v="4"/>
    <x v="1"/>
    <x v="0"/>
    <x v="0"/>
    <x v="4"/>
    <x v="3"/>
    <x v="2"/>
    <x v="4"/>
    <x v="4"/>
    <x v="4"/>
    <x v="0"/>
    <x v="0"/>
    <x v="0"/>
  </r>
  <r>
    <x v="5"/>
    <x v="1"/>
    <x v="1"/>
    <x v="5"/>
    <x v="5"/>
    <x v="0"/>
    <x v="0"/>
    <x v="0"/>
    <x v="5"/>
    <x v="0"/>
    <x v="1"/>
    <x v="5"/>
    <x v="5"/>
    <x v="5"/>
    <x v="0"/>
    <x v="0"/>
    <x v="0"/>
  </r>
  <r>
    <x v="6"/>
    <x v="1"/>
    <x v="2"/>
    <x v="6"/>
    <x v="6"/>
    <x v="1"/>
    <x v="0"/>
    <x v="0"/>
    <x v="6"/>
    <x v="3"/>
    <x v="3"/>
    <x v="6"/>
    <x v="6"/>
    <x v="6"/>
    <x v="0"/>
    <x v="0"/>
    <x v="0"/>
  </r>
  <r>
    <x v="7"/>
    <x v="1"/>
    <x v="0"/>
    <x v="7"/>
    <x v="7"/>
    <x v="2"/>
    <x v="0"/>
    <x v="0"/>
    <x v="7"/>
    <x v="4"/>
    <x v="4"/>
    <x v="7"/>
    <x v="7"/>
    <x v="7"/>
    <x v="0"/>
    <x v="0"/>
    <x v="0"/>
  </r>
  <r>
    <x v="8"/>
    <x v="1"/>
    <x v="0"/>
    <x v="8"/>
    <x v="8"/>
    <x v="0"/>
    <x v="0"/>
    <x v="0"/>
    <x v="8"/>
    <x v="0"/>
    <x v="5"/>
    <x v="8"/>
    <x v="8"/>
    <x v="8"/>
    <x v="0"/>
    <x v="0"/>
    <x v="0"/>
  </r>
  <r>
    <x v="9"/>
    <x v="1"/>
    <x v="0"/>
    <x v="9"/>
    <x v="9"/>
    <x v="0"/>
    <x v="0"/>
    <x v="0"/>
    <x v="9"/>
    <x v="0"/>
    <x v="6"/>
    <x v="9"/>
    <x v="9"/>
    <x v="9"/>
    <x v="0"/>
    <x v="0"/>
    <x v="0"/>
  </r>
  <r>
    <x v="10"/>
    <x v="1"/>
    <x v="0"/>
    <x v="10"/>
    <x v="10"/>
    <x v="0"/>
    <x v="0"/>
    <x v="0"/>
    <x v="10"/>
    <x v="2"/>
    <x v="7"/>
    <x v="10"/>
    <x v="10"/>
    <x v="10"/>
    <x v="0"/>
    <x v="0"/>
    <x v="0"/>
  </r>
  <r>
    <x v="11"/>
    <x v="1"/>
    <x v="1"/>
    <x v="11"/>
    <x v="11"/>
    <x v="0"/>
    <x v="0"/>
    <x v="0"/>
    <x v="11"/>
    <x v="5"/>
    <x v="8"/>
    <x v="11"/>
    <x v="11"/>
    <x v="11"/>
    <x v="0"/>
    <x v="0"/>
    <x v="0"/>
  </r>
  <r>
    <x v="12"/>
    <x v="1"/>
    <x v="0"/>
    <x v="12"/>
    <x v="12"/>
    <x v="0"/>
    <x v="0"/>
    <x v="0"/>
    <x v="12"/>
    <x v="2"/>
    <x v="9"/>
    <x v="12"/>
    <x v="12"/>
    <x v="12"/>
    <x v="0"/>
    <x v="0"/>
    <x v="0"/>
  </r>
  <r>
    <x v="13"/>
    <x v="1"/>
    <x v="0"/>
    <x v="13"/>
    <x v="13"/>
    <x v="0"/>
    <x v="0"/>
    <x v="0"/>
    <x v="13"/>
    <x v="1"/>
    <x v="10"/>
    <x v="13"/>
    <x v="13"/>
    <x v="13"/>
    <x v="0"/>
    <x v="0"/>
    <x v="0"/>
  </r>
  <r>
    <x v="14"/>
    <x v="2"/>
    <x v="3"/>
    <x v="14"/>
    <x v="14"/>
    <x v="0"/>
    <x v="0"/>
    <x v="0"/>
    <x v="14"/>
    <x v="2"/>
    <x v="1"/>
    <x v="14"/>
    <x v="14"/>
    <x v="14"/>
    <x v="0"/>
    <x v="0"/>
    <x v="0"/>
  </r>
  <r>
    <x v="15"/>
    <x v="2"/>
    <x v="4"/>
    <x v="15"/>
    <x v="15"/>
    <x v="0"/>
    <x v="0"/>
    <x v="0"/>
    <x v="15"/>
    <x v="0"/>
    <x v="11"/>
    <x v="15"/>
    <x v="15"/>
    <x v="15"/>
    <x v="0"/>
    <x v="0"/>
    <x v="0"/>
  </r>
  <r>
    <x v="16"/>
    <x v="2"/>
    <x v="0"/>
    <x v="16"/>
    <x v="16"/>
    <x v="0"/>
    <x v="0"/>
    <x v="0"/>
    <x v="16"/>
    <x v="0"/>
    <x v="1"/>
    <x v="16"/>
    <x v="16"/>
    <x v="16"/>
    <x v="0"/>
    <x v="0"/>
    <x v="0"/>
  </r>
  <r>
    <x v="17"/>
    <x v="2"/>
    <x v="1"/>
    <x v="17"/>
    <x v="17"/>
    <x v="2"/>
    <x v="0"/>
    <x v="0"/>
    <x v="17"/>
    <x v="6"/>
    <x v="12"/>
    <x v="17"/>
    <x v="17"/>
    <x v="17"/>
    <x v="0"/>
    <x v="0"/>
    <x v="0"/>
  </r>
  <r>
    <x v="18"/>
    <x v="2"/>
    <x v="1"/>
    <x v="18"/>
    <x v="18"/>
    <x v="0"/>
    <x v="0"/>
    <x v="0"/>
    <x v="18"/>
    <x v="0"/>
    <x v="13"/>
    <x v="18"/>
    <x v="17"/>
    <x v="18"/>
    <x v="0"/>
    <x v="0"/>
    <x v="0"/>
  </r>
  <r>
    <x v="19"/>
    <x v="2"/>
    <x v="5"/>
    <x v="19"/>
    <x v="19"/>
    <x v="1"/>
    <x v="0"/>
    <x v="0"/>
    <x v="19"/>
    <x v="0"/>
    <x v="1"/>
    <x v="19"/>
    <x v="18"/>
    <x v="19"/>
    <x v="0"/>
    <x v="0"/>
    <x v="0"/>
  </r>
  <r>
    <x v="20"/>
    <x v="2"/>
    <x v="0"/>
    <x v="20"/>
    <x v="20"/>
    <x v="1"/>
    <x v="0"/>
    <x v="0"/>
    <x v="20"/>
    <x v="7"/>
    <x v="1"/>
    <x v="20"/>
    <x v="19"/>
    <x v="20"/>
    <x v="0"/>
    <x v="0"/>
    <x v="0"/>
  </r>
  <r>
    <x v="21"/>
    <x v="2"/>
    <x v="3"/>
    <x v="21"/>
    <x v="21"/>
    <x v="0"/>
    <x v="0"/>
    <x v="0"/>
    <x v="21"/>
    <x v="0"/>
    <x v="14"/>
    <x v="21"/>
    <x v="19"/>
    <x v="21"/>
    <x v="0"/>
    <x v="0"/>
    <x v="0"/>
  </r>
  <r>
    <x v="22"/>
    <x v="2"/>
    <x v="0"/>
    <x v="22"/>
    <x v="22"/>
    <x v="1"/>
    <x v="0"/>
    <x v="0"/>
    <x v="22"/>
    <x v="0"/>
    <x v="15"/>
    <x v="22"/>
    <x v="20"/>
    <x v="22"/>
    <x v="0"/>
    <x v="0"/>
    <x v="0"/>
  </r>
  <r>
    <x v="23"/>
    <x v="3"/>
    <x v="5"/>
    <x v="23"/>
    <x v="23"/>
    <x v="0"/>
    <x v="0"/>
    <x v="0"/>
    <x v="23"/>
    <x v="5"/>
    <x v="1"/>
    <x v="23"/>
    <x v="21"/>
    <x v="23"/>
    <x v="0"/>
    <x v="0"/>
    <x v="0"/>
  </r>
  <r>
    <x v="24"/>
    <x v="3"/>
    <x v="1"/>
    <x v="24"/>
    <x v="24"/>
    <x v="0"/>
    <x v="0"/>
    <x v="0"/>
    <x v="24"/>
    <x v="0"/>
    <x v="16"/>
    <x v="24"/>
    <x v="22"/>
    <x v="24"/>
    <x v="0"/>
    <x v="0"/>
    <x v="0"/>
  </r>
  <r>
    <x v="25"/>
    <x v="3"/>
    <x v="0"/>
    <x v="25"/>
    <x v="25"/>
    <x v="0"/>
    <x v="0"/>
    <x v="0"/>
    <x v="25"/>
    <x v="0"/>
    <x v="17"/>
    <x v="25"/>
    <x v="23"/>
    <x v="25"/>
    <x v="0"/>
    <x v="0"/>
    <x v="0"/>
  </r>
  <r>
    <x v="26"/>
    <x v="3"/>
    <x v="0"/>
    <x v="26"/>
    <x v="26"/>
    <x v="0"/>
    <x v="0"/>
    <x v="0"/>
    <x v="26"/>
    <x v="0"/>
    <x v="18"/>
    <x v="26"/>
    <x v="24"/>
    <x v="26"/>
    <x v="0"/>
    <x v="0"/>
    <x v="0"/>
  </r>
  <r>
    <x v="27"/>
    <x v="3"/>
    <x v="1"/>
    <x v="27"/>
    <x v="27"/>
    <x v="0"/>
    <x v="0"/>
    <x v="0"/>
    <x v="27"/>
    <x v="2"/>
    <x v="19"/>
    <x v="27"/>
    <x v="25"/>
    <x v="27"/>
    <x v="0"/>
    <x v="0"/>
    <x v="0"/>
  </r>
  <r>
    <x v="28"/>
    <x v="3"/>
    <x v="6"/>
    <x v="28"/>
    <x v="28"/>
    <x v="1"/>
    <x v="0"/>
    <x v="0"/>
    <x v="28"/>
    <x v="8"/>
    <x v="20"/>
    <x v="28"/>
    <x v="26"/>
    <x v="28"/>
    <x v="0"/>
    <x v="0"/>
    <x v="0"/>
  </r>
  <r>
    <x v="29"/>
    <x v="3"/>
    <x v="1"/>
    <x v="29"/>
    <x v="29"/>
    <x v="2"/>
    <x v="0"/>
    <x v="0"/>
    <x v="29"/>
    <x v="3"/>
    <x v="21"/>
    <x v="29"/>
    <x v="27"/>
    <x v="29"/>
    <x v="0"/>
    <x v="0"/>
    <x v="0"/>
  </r>
  <r>
    <x v="30"/>
    <x v="3"/>
    <x v="1"/>
    <x v="30"/>
    <x v="30"/>
    <x v="0"/>
    <x v="0"/>
    <x v="0"/>
    <x v="30"/>
    <x v="0"/>
    <x v="22"/>
    <x v="30"/>
    <x v="28"/>
    <x v="30"/>
    <x v="0"/>
    <x v="0"/>
    <x v="0"/>
  </r>
  <r>
    <x v="31"/>
    <x v="4"/>
    <x v="6"/>
    <x v="31"/>
    <x v="31"/>
    <x v="1"/>
    <x v="0"/>
    <x v="0"/>
    <x v="31"/>
    <x v="5"/>
    <x v="23"/>
    <x v="31"/>
    <x v="29"/>
    <x v="31"/>
    <x v="0"/>
    <x v="0"/>
    <x v="0"/>
  </r>
  <r>
    <x v="32"/>
    <x v="4"/>
    <x v="6"/>
    <x v="32"/>
    <x v="32"/>
    <x v="0"/>
    <x v="0"/>
    <x v="0"/>
    <x v="32"/>
    <x v="3"/>
    <x v="24"/>
    <x v="32"/>
    <x v="30"/>
    <x v="32"/>
    <x v="0"/>
    <x v="0"/>
    <x v="0"/>
  </r>
  <r>
    <x v="33"/>
    <x v="4"/>
    <x v="2"/>
    <x v="33"/>
    <x v="33"/>
    <x v="0"/>
    <x v="0"/>
    <x v="0"/>
    <x v="33"/>
    <x v="0"/>
    <x v="1"/>
    <x v="33"/>
    <x v="31"/>
    <x v="33"/>
    <x v="0"/>
    <x v="0"/>
    <x v="0"/>
  </r>
  <r>
    <x v="34"/>
    <x v="4"/>
    <x v="6"/>
    <x v="34"/>
    <x v="34"/>
    <x v="3"/>
    <x v="0"/>
    <x v="0"/>
    <x v="34"/>
    <x v="5"/>
    <x v="1"/>
    <x v="34"/>
    <x v="32"/>
    <x v="34"/>
    <x v="0"/>
    <x v="0"/>
    <x v="0"/>
  </r>
  <r>
    <x v="35"/>
    <x v="4"/>
    <x v="1"/>
    <x v="35"/>
    <x v="35"/>
    <x v="0"/>
    <x v="0"/>
    <x v="0"/>
    <x v="35"/>
    <x v="0"/>
    <x v="25"/>
    <x v="35"/>
    <x v="33"/>
    <x v="35"/>
    <x v="0"/>
    <x v="0"/>
    <x v="0"/>
  </r>
  <r>
    <x v="36"/>
    <x v="4"/>
    <x v="1"/>
    <x v="36"/>
    <x v="36"/>
    <x v="0"/>
    <x v="0"/>
    <x v="0"/>
    <x v="36"/>
    <x v="1"/>
    <x v="26"/>
    <x v="36"/>
    <x v="33"/>
    <x v="36"/>
    <x v="0"/>
    <x v="0"/>
    <x v="0"/>
  </r>
  <r>
    <x v="37"/>
    <x v="4"/>
    <x v="5"/>
    <x v="37"/>
    <x v="37"/>
    <x v="0"/>
    <x v="0"/>
    <x v="0"/>
    <x v="37"/>
    <x v="0"/>
    <x v="27"/>
    <x v="37"/>
    <x v="34"/>
    <x v="37"/>
    <x v="0"/>
    <x v="0"/>
    <x v="0"/>
  </r>
  <r>
    <x v="38"/>
    <x v="4"/>
    <x v="0"/>
    <x v="38"/>
    <x v="38"/>
    <x v="0"/>
    <x v="0"/>
    <x v="0"/>
    <x v="38"/>
    <x v="1"/>
    <x v="1"/>
    <x v="38"/>
    <x v="35"/>
    <x v="38"/>
    <x v="0"/>
    <x v="0"/>
    <x v="0"/>
  </r>
  <r>
    <x v="39"/>
    <x v="4"/>
    <x v="0"/>
    <x v="39"/>
    <x v="39"/>
    <x v="0"/>
    <x v="0"/>
    <x v="0"/>
    <x v="39"/>
    <x v="2"/>
    <x v="1"/>
    <x v="39"/>
    <x v="36"/>
    <x v="39"/>
    <x v="0"/>
    <x v="0"/>
    <x v="0"/>
  </r>
  <r>
    <x v="40"/>
    <x v="5"/>
    <x v="1"/>
    <x v="40"/>
    <x v="40"/>
    <x v="0"/>
    <x v="0"/>
    <x v="0"/>
    <x v="40"/>
    <x v="2"/>
    <x v="28"/>
    <x v="40"/>
    <x v="37"/>
    <x v="40"/>
    <x v="0"/>
    <x v="0"/>
    <x v="0"/>
  </r>
  <r>
    <x v="41"/>
    <x v="5"/>
    <x v="6"/>
    <x v="41"/>
    <x v="41"/>
    <x v="2"/>
    <x v="0"/>
    <x v="0"/>
    <x v="41"/>
    <x v="0"/>
    <x v="1"/>
    <x v="41"/>
    <x v="38"/>
    <x v="41"/>
    <x v="0"/>
    <x v="0"/>
    <x v="0"/>
  </r>
  <r>
    <x v="42"/>
    <x v="5"/>
    <x v="4"/>
    <x v="42"/>
    <x v="42"/>
    <x v="0"/>
    <x v="0"/>
    <x v="0"/>
    <x v="42"/>
    <x v="0"/>
    <x v="1"/>
    <x v="42"/>
    <x v="39"/>
    <x v="42"/>
    <x v="0"/>
    <x v="0"/>
    <x v="0"/>
  </r>
  <r>
    <x v="43"/>
    <x v="5"/>
    <x v="1"/>
    <x v="43"/>
    <x v="43"/>
    <x v="0"/>
    <x v="0"/>
    <x v="0"/>
    <x v="43"/>
    <x v="2"/>
    <x v="29"/>
    <x v="43"/>
    <x v="39"/>
    <x v="43"/>
    <x v="0"/>
    <x v="0"/>
    <x v="0"/>
  </r>
  <r>
    <x v="44"/>
    <x v="5"/>
    <x v="0"/>
    <x v="44"/>
    <x v="44"/>
    <x v="0"/>
    <x v="0"/>
    <x v="0"/>
    <x v="44"/>
    <x v="0"/>
    <x v="1"/>
    <x v="44"/>
    <x v="40"/>
    <x v="44"/>
    <x v="0"/>
    <x v="0"/>
    <x v="0"/>
  </r>
  <r>
    <x v="45"/>
    <x v="5"/>
    <x v="5"/>
    <x v="45"/>
    <x v="45"/>
    <x v="2"/>
    <x v="0"/>
    <x v="0"/>
    <x v="45"/>
    <x v="3"/>
    <x v="30"/>
    <x v="45"/>
    <x v="41"/>
    <x v="45"/>
    <x v="0"/>
    <x v="0"/>
    <x v="0"/>
  </r>
  <r>
    <x v="46"/>
    <x v="5"/>
    <x v="0"/>
    <x v="46"/>
    <x v="46"/>
    <x v="0"/>
    <x v="0"/>
    <x v="0"/>
    <x v="46"/>
    <x v="5"/>
    <x v="31"/>
    <x v="46"/>
    <x v="42"/>
    <x v="46"/>
    <x v="0"/>
    <x v="0"/>
    <x v="0"/>
  </r>
  <r>
    <x v="47"/>
    <x v="5"/>
    <x v="0"/>
    <x v="47"/>
    <x v="47"/>
    <x v="0"/>
    <x v="0"/>
    <x v="0"/>
    <x v="47"/>
    <x v="0"/>
    <x v="32"/>
    <x v="47"/>
    <x v="42"/>
    <x v="47"/>
    <x v="0"/>
    <x v="0"/>
    <x v="0"/>
  </r>
  <r>
    <x v="48"/>
    <x v="5"/>
    <x v="1"/>
    <x v="48"/>
    <x v="48"/>
    <x v="0"/>
    <x v="0"/>
    <x v="0"/>
    <x v="48"/>
    <x v="1"/>
    <x v="33"/>
    <x v="48"/>
    <x v="43"/>
    <x v="48"/>
    <x v="0"/>
    <x v="0"/>
    <x v="0"/>
  </r>
  <r>
    <x v="49"/>
    <x v="5"/>
    <x v="2"/>
    <x v="49"/>
    <x v="49"/>
    <x v="0"/>
    <x v="0"/>
    <x v="0"/>
    <x v="49"/>
    <x v="0"/>
    <x v="1"/>
    <x v="49"/>
    <x v="44"/>
    <x v="49"/>
    <x v="0"/>
    <x v="0"/>
    <x v="0"/>
  </r>
  <r>
    <x v="50"/>
    <x v="6"/>
    <x v="7"/>
    <x v="50"/>
    <x v="50"/>
    <x v="0"/>
    <x v="0"/>
    <x v="0"/>
    <x v="50"/>
    <x v="0"/>
    <x v="34"/>
    <x v="50"/>
    <x v="45"/>
    <x v="50"/>
    <x v="0"/>
    <x v="0"/>
    <x v="0"/>
  </r>
  <r>
    <x v="51"/>
    <x v="6"/>
    <x v="0"/>
    <x v="51"/>
    <x v="51"/>
    <x v="0"/>
    <x v="0"/>
    <x v="0"/>
    <x v="51"/>
    <x v="2"/>
    <x v="35"/>
    <x v="51"/>
    <x v="46"/>
    <x v="51"/>
    <x v="0"/>
    <x v="0"/>
    <x v="0"/>
  </r>
  <r>
    <x v="52"/>
    <x v="6"/>
    <x v="0"/>
    <x v="52"/>
    <x v="52"/>
    <x v="0"/>
    <x v="0"/>
    <x v="0"/>
    <x v="52"/>
    <x v="2"/>
    <x v="1"/>
    <x v="52"/>
    <x v="47"/>
    <x v="52"/>
    <x v="0"/>
    <x v="0"/>
    <x v="0"/>
  </r>
  <r>
    <x v="53"/>
    <x v="6"/>
    <x v="0"/>
    <x v="53"/>
    <x v="53"/>
    <x v="0"/>
    <x v="0"/>
    <x v="0"/>
    <x v="53"/>
    <x v="1"/>
    <x v="36"/>
    <x v="53"/>
    <x v="48"/>
    <x v="53"/>
    <x v="0"/>
    <x v="0"/>
    <x v="0"/>
  </r>
  <r>
    <x v="54"/>
    <x v="6"/>
    <x v="5"/>
    <x v="54"/>
    <x v="54"/>
    <x v="0"/>
    <x v="0"/>
    <x v="0"/>
    <x v="54"/>
    <x v="3"/>
    <x v="37"/>
    <x v="54"/>
    <x v="49"/>
    <x v="54"/>
    <x v="0"/>
    <x v="0"/>
    <x v="0"/>
  </r>
  <r>
    <x v="55"/>
    <x v="6"/>
    <x v="1"/>
    <x v="55"/>
    <x v="55"/>
    <x v="0"/>
    <x v="0"/>
    <x v="0"/>
    <x v="55"/>
    <x v="1"/>
    <x v="38"/>
    <x v="55"/>
    <x v="50"/>
    <x v="55"/>
    <x v="0"/>
    <x v="0"/>
    <x v="0"/>
  </r>
  <r>
    <x v="56"/>
    <x v="7"/>
    <x v="1"/>
    <x v="56"/>
    <x v="56"/>
    <x v="0"/>
    <x v="0"/>
    <x v="0"/>
    <x v="56"/>
    <x v="6"/>
    <x v="39"/>
    <x v="56"/>
    <x v="51"/>
    <x v="56"/>
    <x v="0"/>
    <x v="0"/>
    <x v="0"/>
  </r>
  <r>
    <x v="57"/>
    <x v="7"/>
    <x v="8"/>
    <x v="57"/>
    <x v="57"/>
    <x v="0"/>
    <x v="0"/>
    <x v="0"/>
    <x v="57"/>
    <x v="0"/>
    <x v="40"/>
    <x v="57"/>
    <x v="52"/>
    <x v="57"/>
    <x v="0"/>
    <x v="0"/>
    <x v="0"/>
  </r>
  <r>
    <x v="58"/>
    <x v="7"/>
    <x v="0"/>
    <x v="58"/>
    <x v="58"/>
    <x v="1"/>
    <x v="0"/>
    <x v="0"/>
    <x v="58"/>
    <x v="3"/>
    <x v="1"/>
    <x v="58"/>
    <x v="53"/>
    <x v="58"/>
    <x v="0"/>
    <x v="0"/>
    <x v="0"/>
  </r>
  <r>
    <x v="59"/>
    <x v="7"/>
    <x v="3"/>
    <x v="59"/>
    <x v="59"/>
    <x v="1"/>
    <x v="0"/>
    <x v="0"/>
    <x v="59"/>
    <x v="3"/>
    <x v="41"/>
    <x v="59"/>
    <x v="54"/>
    <x v="59"/>
    <x v="0"/>
    <x v="0"/>
    <x v="0"/>
  </r>
  <r>
    <x v="60"/>
    <x v="8"/>
    <x v="1"/>
    <x v="60"/>
    <x v="60"/>
    <x v="0"/>
    <x v="0"/>
    <x v="0"/>
    <x v="60"/>
    <x v="0"/>
    <x v="42"/>
    <x v="60"/>
    <x v="55"/>
    <x v="60"/>
    <x v="0"/>
    <x v="0"/>
    <x v="0"/>
  </r>
  <r>
    <x v="61"/>
    <x v="8"/>
    <x v="2"/>
    <x v="61"/>
    <x v="61"/>
    <x v="0"/>
    <x v="0"/>
    <x v="0"/>
    <x v="61"/>
    <x v="0"/>
    <x v="12"/>
    <x v="61"/>
    <x v="56"/>
    <x v="61"/>
    <x v="0"/>
    <x v="0"/>
    <x v="0"/>
  </r>
  <r>
    <x v="62"/>
    <x v="8"/>
    <x v="1"/>
    <x v="62"/>
    <x v="62"/>
    <x v="0"/>
    <x v="0"/>
    <x v="0"/>
    <x v="62"/>
    <x v="0"/>
    <x v="43"/>
    <x v="62"/>
    <x v="57"/>
    <x v="62"/>
    <x v="0"/>
    <x v="0"/>
    <x v="0"/>
  </r>
  <r>
    <x v="63"/>
    <x v="9"/>
    <x v="8"/>
    <x v="63"/>
    <x v="63"/>
    <x v="0"/>
    <x v="0"/>
    <x v="0"/>
    <x v="63"/>
    <x v="0"/>
    <x v="1"/>
    <x v="63"/>
    <x v="58"/>
    <x v="63"/>
    <x v="0"/>
    <x v="0"/>
    <x v="0"/>
  </r>
  <r>
    <x v="64"/>
    <x v="9"/>
    <x v="4"/>
    <x v="64"/>
    <x v="64"/>
    <x v="0"/>
    <x v="0"/>
    <x v="0"/>
    <x v="64"/>
    <x v="1"/>
    <x v="1"/>
    <x v="64"/>
    <x v="59"/>
    <x v="64"/>
    <x v="0"/>
    <x v="0"/>
    <x v="0"/>
  </r>
  <r>
    <x v="65"/>
    <x v="9"/>
    <x v="5"/>
    <x v="65"/>
    <x v="65"/>
    <x v="0"/>
    <x v="0"/>
    <x v="0"/>
    <x v="65"/>
    <x v="1"/>
    <x v="44"/>
    <x v="65"/>
    <x v="60"/>
    <x v="65"/>
    <x v="0"/>
    <x v="0"/>
    <x v="0"/>
  </r>
  <r>
    <x v="66"/>
    <x v="9"/>
    <x v="7"/>
    <x v="66"/>
    <x v="66"/>
    <x v="0"/>
    <x v="0"/>
    <x v="0"/>
    <x v="66"/>
    <x v="7"/>
    <x v="1"/>
    <x v="66"/>
    <x v="61"/>
    <x v="66"/>
    <x v="0"/>
    <x v="0"/>
    <x v="0"/>
  </r>
  <r>
    <x v="67"/>
    <x v="9"/>
    <x v="5"/>
    <x v="67"/>
    <x v="67"/>
    <x v="2"/>
    <x v="0"/>
    <x v="0"/>
    <x v="67"/>
    <x v="3"/>
    <x v="45"/>
    <x v="67"/>
    <x v="62"/>
    <x v="67"/>
    <x v="0"/>
    <x v="0"/>
    <x v="0"/>
  </r>
  <r>
    <x v="68"/>
    <x v="10"/>
    <x v="1"/>
    <x v="68"/>
    <x v="68"/>
    <x v="0"/>
    <x v="0"/>
    <x v="0"/>
    <x v="68"/>
    <x v="0"/>
    <x v="1"/>
    <x v="68"/>
    <x v="63"/>
    <x v="68"/>
    <x v="0"/>
    <x v="0"/>
    <x v="0"/>
  </r>
  <r>
    <x v="69"/>
    <x v="10"/>
    <x v="0"/>
    <x v="69"/>
    <x v="69"/>
    <x v="2"/>
    <x v="0"/>
    <x v="0"/>
    <x v="69"/>
    <x v="3"/>
    <x v="46"/>
    <x v="69"/>
    <x v="64"/>
    <x v="69"/>
    <x v="0"/>
    <x v="0"/>
    <x v="0"/>
  </r>
  <r>
    <x v="70"/>
    <x v="10"/>
    <x v="0"/>
    <x v="70"/>
    <x v="70"/>
    <x v="1"/>
    <x v="0"/>
    <x v="0"/>
    <x v="70"/>
    <x v="0"/>
    <x v="47"/>
    <x v="70"/>
    <x v="65"/>
    <x v="70"/>
    <x v="0"/>
    <x v="0"/>
    <x v="0"/>
  </r>
  <r>
    <x v="71"/>
    <x v="10"/>
    <x v="0"/>
    <x v="71"/>
    <x v="71"/>
    <x v="0"/>
    <x v="0"/>
    <x v="0"/>
    <x v="71"/>
    <x v="3"/>
    <x v="48"/>
    <x v="71"/>
    <x v="66"/>
    <x v="71"/>
    <x v="0"/>
    <x v="0"/>
    <x v="0"/>
  </r>
  <r>
    <x v="72"/>
    <x v="10"/>
    <x v="5"/>
    <x v="72"/>
    <x v="72"/>
    <x v="0"/>
    <x v="0"/>
    <x v="0"/>
    <x v="72"/>
    <x v="1"/>
    <x v="49"/>
    <x v="72"/>
    <x v="67"/>
    <x v="72"/>
    <x v="0"/>
    <x v="0"/>
    <x v="0"/>
  </r>
  <r>
    <x v="73"/>
    <x v="10"/>
    <x v="0"/>
    <x v="73"/>
    <x v="73"/>
    <x v="1"/>
    <x v="0"/>
    <x v="0"/>
    <x v="73"/>
    <x v="7"/>
    <x v="50"/>
    <x v="73"/>
    <x v="68"/>
    <x v="73"/>
    <x v="0"/>
    <x v="0"/>
    <x v="0"/>
  </r>
  <r>
    <x v="74"/>
    <x v="10"/>
    <x v="4"/>
    <x v="74"/>
    <x v="74"/>
    <x v="0"/>
    <x v="0"/>
    <x v="0"/>
    <x v="74"/>
    <x v="6"/>
    <x v="51"/>
    <x v="74"/>
    <x v="69"/>
    <x v="74"/>
    <x v="0"/>
    <x v="0"/>
    <x v="0"/>
  </r>
  <r>
    <x v="75"/>
    <x v="11"/>
    <x v="8"/>
    <x v="75"/>
    <x v="75"/>
    <x v="0"/>
    <x v="0"/>
    <x v="0"/>
    <x v="75"/>
    <x v="1"/>
    <x v="1"/>
    <x v="75"/>
    <x v="70"/>
    <x v="75"/>
    <x v="0"/>
    <x v="0"/>
    <x v="0"/>
  </r>
  <r>
    <x v="76"/>
    <x v="11"/>
    <x v="5"/>
    <x v="76"/>
    <x v="76"/>
    <x v="2"/>
    <x v="0"/>
    <x v="0"/>
    <x v="76"/>
    <x v="0"/>
    <x v="52"/>
    <x v="76"/>
    <x v="71"/>
    <x v="76"/>
    <x v="0"/>
    <x v="0"/>
    <x v="0"/>
  </r>
  <r>
    <x v="77"/>
    <x v="11"/>
    <x v="6"/>
    <x v="77"/>
    <x v="77"/>
    <x v="0"/>
    <x v="0"/>
    <x v="0"/>
    <x v="77"/>
    <x v="0"/>
    <x v="53"/>
    <x v="77"/>
    <x v="72"/>
    <x v="77"/>
    <x v="0"/>
    <x v="0"/>
    <x v="0"/>
  </r>
  <r>
    <x v="78"/>
    <x v="11"/>
    <x v="6"/>
    <x v="78"/>
    <x v="78"/>
    <x v="0"/>
    <x v="0"/>
    <x v="0"/>
    <x v="78"/>
    <x v="0"/>
    <x v="54"/>
    <x v="78"/>
    <x v="19"/>
    <x v="78"/>
    <x v="0"/>
    <x v="0"/>
    <x v="0"/>
  </r>
  <r>
    <x v="79"/>
    <x v="12"/>
    <x v="1"/>
    <x v="79"/>
    <x v="79"/>
    <x v="1"/>
    <x v="0"/>
    <x v="0"/>
    <x v="79"/>
    <x v="0"/>
    <x v="55"/>
    <x v="79"/>
    <x v="5"/>
    <x v="79"/>
    <x v="0"/>
    <x v="0"/>
    <x v="0"/>
  </r>
  <r>
    <x v="80"/>
    <x v="12"/>
    <x v="1"/>
    <x v="80"/>
    <x v="80"/>
    <x v="0"/>
    <x v="0"/>
    <x v="0"/>
    <x v="80"/>
    <x v="0"/>
    <x v="56"/>
    <x v="80"/>
    <x v="73"/>
    <x v="80"/>
    <x v="0"/>
    <x v="0"/>
    <x v="0"/>
  </r>
  <r>
    <x v="81"/>
    <x v="12"/>
    <x v="7"/>
    <x v="81"/>
    <x v="81"/>
    <x v="0"/>
    <x v="0"/>
    <x v="0"/>
    <x v="81"/>
    <x v="1"/>
    <x v="57"/>
    <x v="81"/>
    <x v="74"/>
    <x v="81"/>
    <x v="0"/>
    <x v="0"/>
    <x v="0"/>
  </r>
  <r>
    <x v="82"/>
    <x v="12"/>
    <x v="8"/>
    <x v="82"/>
    <x v="82"/>
    <x v="0"/>
    <x v="0"/>
    <x v="0"/>
    <x v="82"/>
    <x v="1"/>
    <x v="58"/>
    <x v="82"/>
    <x v="75"/>
    <x v="82"/>
    <x v="0"/>
    <x v="0"/>
    <x v="0"/>
  </r>
  <r>
    <x v="83"/>
    <x v="13"/>
    <x v="0"/>
    <x v="83"/>
    <x v="83"/>
    <x v="0"/>
    <x v="0"/>
    <x v="0"/>
    <x v="83"/>
    <x v="0"/>
    <x v="59"/>
    <x v="83"/>
    <x v="76"/>
    <x v="83"/>
    <x v="0"/>
    <x v="0"/>
    <x v="0"/>
  </r>
  <r>
    <x v="84"/>
    <x v="13"/>
    <x v="2"/>
    <x v="84"/>
    <x v="84"/>
    <x v="1"/>
    <x v="0"/>
    <x v="0"/>
    <x v="84"/>
    <x v="3"/>
    <x v="60"/>
    <x v="84"/>
    <x v="77"/>
    <x v="84"/>
    <x v="0"/>
    <x v="0"/>
    <x v="0"/>
  </r>
  <r>
    <x v="85"/>
    <x v="13"/>
    <x v="1"/>
    <x v="85"/>
    <x v="85"/>
    <x v="1"/>
    <x v="0"/>
    <x v="0"/>
    <x v="85"/>
    <x v="5"/>
    <x v="1"/>
    <x v="85"/>
    <x v="78"/>
    <x v="85"/>
    <x v="0"/>
    <x v="0"/>
    <x v="0"/>
  </r>
  <r>
    <x v="86"/>
    <x v="13"/>
    <x v="4"/>
    <x v="86"/>
    <x v="86"/>
    <x v="0"/>
    <x v="0"/>
    <x v="0"/>
    <x v="86"/>
    <x v="7"/>
    <x v="61"/>
    <x v="86"/>
    <x v="6"/>
    <x v="86"/>
    <x v="0"/>
    <x v="0"/>
    <x v="0"/>
  </r>
  <r>
    <x v="87"/>
    <x v="13"/>
    <x v="1"/>
    <x v="87"/>
    <x v="87"/>
    <x v="0"/>
    <x v="0"/>
    <x v="0"/>
    <x v="87"/>
    <x v="0"/>
    <x v="1"/>
    <x v="87"/>
    <x v="79"/>
    <x v="87"/>
    <x v="0"/>
    <x v="0"/>
    <x v="0"/>
  </r>
  <r>
    <x v="88"/>
    <x v="13"/>
    <x v="7"/>
    <x v="88"/>
    <x v="88"/>
    <x v="0"/>
    <x v="0"/>
    <x v="0"/>
    <x v="88"/>
    <x v="2"/>
    <x v="1"/>
    <x v="88"/>
    <x v="80"/>
    <x v="88"/>
    <x v="0"/>
    <x v="0"/>
    <x v="0"/>
  </r>
  <r>
    <x v="89"/>
    <x v="14"/>
    <x v="6"/>
    <x v="89"/>
    <x v="89"/>
    <x v="0"/>
    <x v="0"/>
    <x v="0"/>
    <x v="89"/>
    <x v="2"/>
    <x v="62"/>
    <x v="89"/>
    <x v="81"/>
    <x v="89"/>
    <x v="0"/>
    <x v="0"/>
    <x v="0"/>
  </r>
  <r>
    <x v="90"/>
    <x v="14"/>
    <x v="6"/>
    <x v="90"/>
    <x v="90"/>
    <x v="0"/>
    <x v="0"/>
    <x v="0"/>
    <x v="90"/>
    <x v="1"/>
    <x v="1"/>
    <x v="90"/>
    <x v="81"/>
    <x v="90"/>
    <x v="0"/>
    <x v="0"/>
    <x v="0"/>
  </r>
  <r>
    <x v="91"/>
    <x v="14"/>
    <x v="1"/>
    <x v="91"/>
    <x v="91"/>
    <x v="0"/>
    <x v="0"/>
    <x v="0"/>
    <x v="91"/>
    <x v="0"/>
    <x v="63"/>
    <x v="91"/>
    <x v="82"/>
    <x v="91"/>
    <x v="0"/>
    <x v="0"/>
    <x v="0"/>
  </r>
  <r>
    <x v="92"/>
    <x v="14"/>
    <x v="0"/>
    <x v="92"/>
    <x v="92"/>
    <x v="0"/>
    <x v="0"/>
    <x v="0"/>
    <x v="92"/>
    <x v="5"/>
    <x v="64"/>
    <x v="92"/>
    <x v="83"/>
    <x v="92"/>
    <x v="0"/>
    <x v="0"/>
    <x v="0"/>
  </r>
  <r>
    <x v="93"/>
    <x v="14"/>
    <x v="4"/>
    <x v="93"/>
    <x v="93"/>
    <x v="0"/>
    <x v="0"/>
    <x v="0"/>
    <x v="93"/>
    <x v="3"/>
    <x v="65"/>
    <x v="93"/>
    <x v="27"/>
    <x v="93"/>
    <x v="0"/>
    <x v="0"/>
    <x v="0"/>
  </r>
  <r>
    <x v="94"/>
    <x v="14"/>
    <x v="1"/>
    <x v="94"/>
    <x v="94"/>
    <x v="0"/>
    <x v="0"/>
    <x v="0"/>
    <x v="94"/>
    <x v="2"/>
    <x v="66"/>
    <x v="94"/>
    <x v="84"/>
    <x v="94"/>
    <x v="0"/>
    <x v="0"/>
    <x v="0"/>
  </r>
  <r>
    <x v="95"/>
    <x v="14"/>
    <x v="0"/>
    <x v="95"/>
    <x v="95"/>
    <x v="0"/>
    <x v="0"/>
    <x v="0"/>
    <x v="95"/>
    <x v="2"/>
    <x v="65"/>
    <x v="95"/>
    <x v="85"/>
    <x v="95"/>
    <x v="0"/>
    <x v="0"/>
    <x v="0"/>
  </r>
  <r>
    <x v="96"/>
    <x v="15"/>
    <x v="0"/>
    <x v="96"/>
    <x v="96"/>
    <x v="0"/>
    <x v="0"/>
    <x v="0"/>
    <x v="96"/>
    <x v="1"/>
    <x v="1"/>
    <x v="96"/>
    <x v="86"/>
    <x v="96"/>
    <x v="0"/>
    <x v="0"/>
    <x v="0"/>
  </r>
  <r>
    <x v="97"/>
    <x v="15"/>
    <x v="0"/>
    <x v="97"/>
    <x v="97"/>
    <x v="0"/>
    <x v="0"/>
    <x v="0"/>
    <x v="97"/>
    <x v="0"/>
    <x v="67"/>
    <x v="97"/>
    <x v="87"/>
    <x v="97"/>
    <x v="0"/>
    <x v="0"/>
    <x v="0"/>
  </r>
  <r>
    <x v="98"/>
    <x v="15"/>
    <x v="1"/>
    <x v="98"/>
    <x v="98"/>
    <x v="0"/>
    <x v="0"/>
    <x v="0"/>
    <x v="98"/>
    <x v="2"/>
    <x v="68"/>
    <x v="98"/>
    <x v="88"/>
    <x v="98"/>
    <x v="0"/>
    <x v="0"/>
    <x v="0"/>
  </r>
  <r>
    <x v="99"/>
    <x v="15"/>
    <x v="6"/>
    <x v="99"/>
    <x v="99"/>
    <x v="1"/>
    <x v="0"/>
    <x v="0"/>
    <x v="99"/>
    <x v="3"/>
    <x v="69"/>
    <x v="99"/>
    <x v="89"/>
    <x v="99"/>
    <x v="0"/>
    <x v="0"/>
    <x v="0"/>
  </r>
  <r>
    <x v="100"/>
    <x v="15"/>
    <x v="6"/>
    <x v="100"/>
    <x v="100"/>
    <x v="0"/>
    <x v="0"/>
    <x v="0"/>
    <x v="100"/>
    <x v="5"/>
    <x v="70"/>
    <x v="100"/>
    <x v="89"/>
    <x v="100"/>
    <x v="0"/>
    <x v="0"/>
    <x v="0"/>
  </r>
  <r>
    <x v="101"/>
    <x v="15"/>
    <x v="1"/>
    <x v="101"/>
    <x v="101"/>
    <x v="0"/>
    <x v="0"/>
    <x v="0"/>
    <x v="101"/>
    <x v="1"/>
    <x v="71"/>
    <x v="101"/>
    <x v="90"/>
    <x v="101"/>
    <x v="0"/>
    <x v="0"/>
    <x v="0"/>
  </r>
  <r>
    <x v="102"/>
    <x v="15"/>
    <x v="0"/>
    <x v="102"/>
    <x v="102"/>
    <x v="0"/>
    <x v="0"/>
    <x v="0"/>
    <x v="102"/>
    <x v="1"/>
    <x v="72"/>
    <x v="102"/>
    <x v="91"/>
    <x v="102"/>
    <x v="0"/>
    <x v="0"/>
    <x v="0"/>
  </r>
  <r>
    <x v="103"/>
    <x v="16"/>
    <x v="1"/>
    <x v="103"/>
    <x v="103"/>
    <x v="0"/>
    <x v="0"/>
    <x v="0"/>
    <x v="103"/>
    <x v="0"/>
    <x v="1"/>
    <x v="103"/>
    <x v="92"/>
    <x v="103"/>
    <x v="0"/>
    <x v="0"/>
    <x v="0"/>
  </r>
  <r>
    <x v="104"/>
    <x v="16"/>
    <x v="0"/>
    <x v="104"/>
    <x v="104"/>
    <x v="0"/>
    <x v="0"/>
    <x v="0"/>
    <x v="104"/>
    <x v="1"/>
    <x v="73"/>
    <x v="104"/>
    <x v="93"/>
    <x v="104"/>
    <x v="0"/>
    <x v="0"/>
    <x v="0"/>
  </r>
  <r>
    <x v="105"/>
    <x v="17"/>
    <x v="1"/>
    <x v="105"/>
    <x v="105"/>
    <x v="0"/>
    <x v="0"/>
    <x v="0"/>
    <x v="105"/>
    <x v="0"/>
    <x v="74"/>
    <x v="105"/>
    <x v="30"/>
    <x v="105"/>
    <x v="0"/>
    <x v="0"/>
    <x v="0"/>
  </r>
  <r>
    <x v="106"/>
    <x v="17"/>
    <x v="1"/>
    <x v="106"/>
    <x v="106"/>
    <x v="0"/>
    <x v="0"/>
    <x v="0"/>
    <x v="106"/>
    <x v="0"/>
    <x v="75"/>
    <x v="106"/>
    <x v="94"/>
    <x v="106"/>
    <x v="0"/>
    <x v="0"/>
    <x v="0"/>
  </r>
  <r>
    <x v="107"/>
    <x v="17"/>
    <x v="1"/>
    <x v="107"/>
    <x v="107"/>
    <x v="0"/>
    <x v="0"/>
    <x v="0"/>
    <x v="107"/>
    <x v="0"/>
    <x v="1"/>
    <x v="107"/>
    <x v="94"/>
    <x v="107"/>
    <x v="0"/>
    <x v="0"/>
    <x v="0"/>
  </r>
  <r>
    <x v="108"/>
    <x v="17"/>
    <x v="5"/>
    <x v="108"/>
    <x v="108"/>
    <x v="0"/>
    <x v="0"/>
    <x v="0"/>
    <x v="108"/>
    <x v="0"/>
    <x v="1"/>
    <x v="108"/>
    <x v="95"/>
    <x v="108"/>
    <x v="0"/>
    <x v="0"/>
    <x v="0"/>
  </r>
  <r>
    <x v="109"/>
    <x v="17"/>
    <x v="2"/>
    <x v="109"/>
    <x v="109"/>
    <x v="1"/>
    <x v="0"/>
    <x v="0"/>
    <x v="109"/>
    <x v="7"/>
    <x v="76"/>
    <x v="109"/>
    <x v="96"/>
    <x v="109"/>
    <x v="0"/>
    <x v="0"/>
    <x v="0"/>
  </r>
  <r>
    <x v="110"/>
    <x v="17"/>
    <x v="0"/>
    <x v="110"/>
    <x v="110"/>
    <x v="0"/>
    <x v="0"/>
    <x v="0"/>
    <x v="110"/>
    <x v="0"/>
    <x v="77"/>
    <x v="110"/>
    <x v="97"/>
    <x v="110"/>
    <x v="0"/>
    <x v="0"/>
    <x v="0"/>
  </r>
  <r>
    <x v="111"/>
    <x v="17"/>
    <x v="0"/>
    <x v="111"/>
    <x v="111"/>
    <x v="0"/>
    <x v="0"/>
    <x v="0"/>
    <x v="111"/>
    <x v="0"/>
    <x v="78"/>
    <x v="111"/>
    <x v="98"/>
    <x v="111"/>
    <x v="0"/>
    <x v="0"/>
    <x v="0"/>
  </r>
  <r>
    <x v="112"/>
    <x v="17"/>
    <x v="0"/>
    <x v="112"/>
    <x v="112"/>
    <x v="1"/>
    <x v="0"/>
    <x v="0"/>
    <x v="112"/>
    <x v="0"/>
    <x v="79"/>
    <x v="112"/>
    <x v="99"/>
    <x v="112"/>
    <x v="0"/>
    <x v="0"/>
    <x v="0"/>
  </r>
  <r>
    <x v="113"/>
    <x v="17"/>
    <x v="8"/>
    <x v="113"/>
    <x v="113"/>
    <x v="0"/>
    <x v="0"/>
    <x v="0"/>
    <x v="113"/>
    <x v="0"/>
    <x v="80"/>
    <x v="113"/>
    <x v="100"/>
    <x v="113"/>
    <x v="0"/>
    <x v="0"/>
    <x v="0"/>
  </r>
  <r>
    <x v="114"/>
    <x v="17"/>
    <x v="6"/>
    <x v="114"/>
    <x v="114"/>
    <x v="0"/>
    <x v="0"/>
    <x v="0"/>
    <x v="114"/>
    <x v="3"/>
    <x v="81"/>
    <x v="114"/>
    <x v="101"/>
    <x v="114"/>
    <x v="0"/>
    <x v="0"/>
    <x v="0"/>
  </r>
  <r>
    <x v="115"/>
    <x v="18"/>
    <x v="6"/>
    <x v="115"/>
    <x v="115"/>
    <x v="0"/>
    <x v="0"/>
    <x v="0"/>
    <x v="115"/>
    <x v="0"/>
    <x v="12"/>
    <x v="115"/>
    <x v="102"/>
    <x v="115"/>
    <x v="0"/>
    <x v="0"/>
    <x v="0"/>
  </r>
  <r>
    <x v="116"/>
    <x v="18"/>
    <x v="6"/>
    <x v="116"/>
    <x v="116"/>
    <x v="0"/>
    <x v="0"/>
    <x v="0"/>
    <x v="116"/>
    <x v="5"/>
    <x v="82"/>
    <x v="116"/>
    <x v="103"/>
    <x v="116"/>
    <x v="0"/>
    <x v="0"/>
    <x v="0"/>
  </r>
  <r>
    <x v="117"/>
    <x v="18"/>
    <x v="0"/>
    <x v="117"/>
    <x v="117"/>
    <x v="1"/>
    <x v="0"/>
    <x v="0"/>
    <x v="117"/>
    <x v="0"/>
    <x v="1"/>
    <x v="117"/>
    <x v="104"/>
    <x v="117"/>
    <x v="0"/>
    <x v="0"/>
    <x v="0"/>
  </r>
  <r>
    <x v="118"/>
    <x v="19"/>
    <x v="0"/>
    <x v="118"/>
    <x v="118"/>
    <x v="0"/>
    <x v="0"/>
    <x v="0"/>
    <x v="118"/>
    <x v="0"/>
    <x v="1"/>
    <x v="118"/>
    <x v="105"/>
    <x v="118"/>
    <x v="0"/>
    <x v="0"/>
    <x v="0"/>
  </r>
  <r>
    <x v="119"/>
    <x v="19"/>
    <x v="0"/>
    <x v="119"/>
    <x v="119"/>
    <x v="3"/>
    <x v="0"/>
    <x v="0"/>
    <x v="119"/>
    <x v="8"/>
    <x v="1"/>
    <x v="119"/>
    <x v="106"/>
    <x v="119"/>
    <x v="0"/>
    <x v="0"/>
    <x v="0"/>
  </r>
  <r>
    <x v="120"/>
    <x v="19"/>
    <x v="2"/>
    <x v="120"/>
    <x v="120"/>
    <x v="0"/>
    <x v="0"/>
    <x v="0"/>
    <x v="120"/>
    <x v="1"/>
    <x v="1"/>
    <x v="120"/>
    <x v="107"/>
    <x v="120"/>
    <x v="0"/>
    <x v="0"/>
    <x v="0"/>
  </r>
  <r>
    <x v="121"/>
    <x v="19"/>
    <x v="0"/>
    <x v="121"/>
    <x v="121"/>
    <x v="0"/>
    <x v="0"/>
    <x v="0"/>
    <x v="121"/>
    <x v="0"/>
    <x v="83"/>
    <x v="121"/>
    <x v="108"/>
    <x v="121"/>
    <x v="0"/>
    <x v="0"/>
    <x v="0"/>
  </r>
  <r>
    <x v="122"/>
    <x v="19"/>
    <x v="1"/>
    <x v="122"/>
    <x v="122"/>
    <x v="0"/>
    <x v="0"/>
    <x v="0"/>
    <x v="122"/>
    <x v="1"/>
    <x v="84"/>
    <x v="122"/>
    <x v="109"/>
    <x v="122"/>
    <x v="0"/>
    <x v="0"/>
    <x v="0"/>
  </r>
  <r>
    <x v="123"/>
    <x v="19"/>
    <x v="1"/>
    <x v="123"/>
    <x v="123"/>
    <x v="0"/>
    <x v="0"/>
    <x v="0"/>
    <x v="123"/>
    <x v="2"/>
    <x v="85"/>
    <x v="123"/>
    <x v="109"/>
    <x v="123"/>
    <x v="0"/>
    <x v="0"/>
    <x v="0"/>
  </r>
  <r>
    <x v="124"/>
    <x v="20"/>
    <x v="4"/>
    <x v="124"/>
    <x v="124"/>
    <x v="0"/>
    <x v="0"/>
    <x v="0"/>
    <x v="124"/>
    <x v="0"/>
    <x v="86"/>
    <x v="124"/>
    <x v="110"/>
    <x v="124"/>
    <x v="0"/>
    <x v="0"/>
    <x v="0"/>
  </r>
  <r>
    <x v="125"/>
    <x v="20"/>
    <x v="1"/>
    <x v="125"/>
    <x v="125"/>
    <x v="0"/>
    <x v="0"/>
    <x v="0"/>
    <x v="125"/>
    <x v="1"/>
    <x v="1"/>
    <x v="125"/>
    <x v="5"/>
    <x v="125"/>
    <x v="0"/>
    <x v="0"/>
    <x v="0"/>
  </r>
  <r>
    <x v="126"/>
    <x v="20"/>
    <x v="1"/>
    <x v="126"/>
    <x v="126"/>
    <x v="0"/>
    <x v="0"/>
    <x v="0"/>
    <x v="126"/>
    <x v="0"/>
    <x v="87"/>
    <x v="126"/>
    <x v="111"/>
    <x v="126"/>
    <x v="0"/>
    <x v="0"/>
    <x v="0"/>
  </r>
  <r>
    <x v="127"/>
    <x v="20"/>
    <x v="6"/>
    <x v="127"/>
    <x v="127"/>
    <x v="0"/>
    <x v="0"/>
    <x v="0"/>
    <x v="127"/>
    <x v="0"/>
    <x v="88"/>
    <x v="127"/>
    <x v="112"/>
    <x v="127"/>
    <x v="0"/>
    <x v="0"/>
    <x v="0"/>
  </r>
  <r>
    <x v="128"/>
    <x v="21"/>
    <x v="3"/>
    <x v="128"/>
    <x v="128"/>
    <x v="0"/>
    <x v="0"/>
    <x v="0"/>
    <x v="128"/>
    <x v="2"/>
    <x v="89"/>
    <x v="128"/>
    <x v="113"/>
    <x v="128"/>
    <x v="0"/>
    <x v="0"/>
    <x v="0"/>
  </r>
  <r>
    <x v="129"/>
    <x v="21"/>
    <x v="0"/>
    <x v="129"/>
    <x v="129"/>
    <x v="0"/>
    <x v="0"/>
    <x v="0"/>
    <x v="129"/>
    <x v="0"/>
    <x v="1"/>
    <x v="129"/>
    <x v="114"/>
    <x v="129"/>
    <x v="0"/>
    <x v="0"/>
    <x v="0"/>
  </r>
  <r>
    <x v="130"/>
    <x v="21"/>
    <x v="0"/>
    <x v="130"/>
    <x v="130"/>
    <x v="0"/>
    <x v="0"/>
    <x v="0"/>
    <x v="130"/>
    <x v="5"/>
    <x v="90"/>
    <x v="130"/>
    <x v="115"/>
    <x v="130"/>
    <x v="0"/>
    <x v="0"/>
    <x v="0"/>
  </r>
  <r>
    <x v="131"/>
    <x v="21"/>
    <x v="0"/>
    <x v="131"/>
    <x v="131"/>
    <x v="0"/>
    <x v="0"/>
    <x v="0"/>
    <x v="131"/>
    <x v="0"/>
    <x v="91"/>
    <x v="131"/>
    <x v="116"/>
    <x v="131"/>
    <x v="0"/>
    <x v="0"/>
    <x v="0"/>
  </r>
  <r>
    <x v="132"/>
    <x v="21"/>
    <x v="1"/>
    <x v="132"/>
    <x v="132"/>
    <x v="0"/>
    <x v="0"/>
    <x v="0"/>
    <x v="132"/>
    <x v="1"/>
    <x v="92"/>
    <x v="132"/>
    <x v="117"/>
    <x v="132"/>
    <x v="0"/>
    <x v="0"/>
    <x v="0"/>
  </r>
  <r>
    <x v="133"/>
    <x v="22"/>
    <x v="7"/>
    <x v="133"/>
    <x v="133"/>
    <x v="0"/>
    <x v="0"/>
    <x v="0"/>
    <x v="133"/>
    <x v="2"/>
    <x v="93"/>
    <x v="133"/>
    <x v="118"/>
    <x v="133"/>
    <x v="0"/>
    <x v="0"/>
    <x v="0"/>
  </r>
  <r>
    <x v="134"/>
    <x v="22"/>
    <x v="5"/>
    <x v="134"/>
    <x v="134"/>
    <x v="0"/>
    <x v="0"/>
    <x v="0"/>
    <x v="134"/>
    <x v="0"/>
    <x v="94"/>
    <x v="134"/>
    <x v="119"/>
    <x v="134"/>
    <x v="0"/>
    <x v="0"/>
    <x v="0"/>
  </r>
  <r>
    <x v="135"/>
    <x v="22"/>
    <x v="3"/>
    <x v="135"/>
    <x v="135"/>
    <x v="0"/>
    <x v="0"/>
    <x v="0"/>
    <x v="135"/>
    <x v="0"/>
    <x v="95"/>
    <x v="135"/>
    <x v="120"/>
    <x v="135"/>
    <x v="0"/>
    <x v="0"/>
    <x v="0"/>
  </r>
  <r>
    <x v="136"/>
    <x v="22"/>
    <x v="1"/>
    <x v="136"/>
    <x v="136"/>
    <x v="0"/>
    <x v="0"/>
    <x v="0"/>
    <x v="136"/>
    <x v="2"/>
    <x v="1"/>
    <x v="136"/>
    <x v="121"/>
    <x v="136"/>
    <x v="0"/>
    <x v="0"/>
    <x v="0"/>
  </r>
  <r>
    <x v="137"/>
    <x v="22"/>
    <x v="8"/>
    <x v="137"/>
    <x v="137"/>
    <x v="0"/>
    <x v="0"/>
    <x v="0"/>
    <x v="137"/>
    <x v="0"/>
    <x v="96"/>
    <x v="137"/>
    <x v="122"/>
    <x v="137"/>
    <x v="0"/>
    <x v="0"/>
    <x v="0"/>
  </r>
  <r>
    <x v="138"/>
    <x v="22"/>
    <x v="0"/>
    <x v="138"/>
    <x v="138"/>
    <x v="0"/>
    <x v="0"/>
    <x v="0"/>
    <x v="138"/>
    <x v="0"/>
    <x v="97"/>
    <x v="138"/>
    <x v="123"/>
    <x v="138"/>
    <x v="0"/>
    <x v="0"/>
    <x v="0"/>
  </r>
  <r>
    <x v="139"/>
    <x v="22"/>
    <x v="1"/>
    <x v="139"/>
    <x v="139"/>
    <x v="1"/>
    <x v="0"/>
    <x v="0"/>
    <x v="139"/>
    <x v="3"/>
    <x v="98"/>
    <x v="139"/>
    <x v="124"/>
    <x v="139"/>
    <x v="0"/>
    <x v="0"/>
    <x v="0"/>
  </r>
  <r>
    <x v="140"/>
    <x v="22"/>
    <x v="1"/>
    <x v="140"/>
    <x v="140"/>
    <x v="0"/>
    <x v="0"/>
    <x v="0"/>
    <x v="140"/>
    <x v="0"/>
    <x v="99"/>
    <x v="140"/>
    <x v="125"/>
    <x v="140"/>
    <x v="0"/>
    <x v="0"/>
    <x v="0"/>
  </r>
  <r>
    <x v="141"/>
    <x v="23"/>
    <x v="7"/>
    <x v="141"/>
    <x v="141"/>
    <x v="0"/>
    <x v="0"/>
    <x v="0"/>
    <x v="141"/>
    <x v="2"/>
    <x v="100"/>
    <x v="141"/>
    <x v="126"/>
    <x v="141"/>
    <x v="0"/>
    <x v="0"/>
    <x v="0"/>
  </r>
  <r>
    <x v="142"/>
    <x v="23"/>
    <x v="1"/>
    <x v="142"/>
    <x v="142"/>
    <x v="0"/>
    <x v="0"/>
    <x v="0"/>
    <x v="142"/>
    <x v="1"/>
    <x v="101"/>
    <x v="142"/>
    <x v="127"/>
    <x v="142"/>
    <x v="0"/>
    <x v="0"/>
    <x v="0"/>
  </r>
  <r>
    <x v="143"/>
    <x v="23"/>
    <x v="5"/>
    <x v="143"/>
    <x v="143"/>
    <x v="0"/>
    <x v="0"/>
    <x v="0"/>
    <x v="143"/>
    <x v="0"/>
    <x v="102"/>
    <x v="143"/>
    <x v="96"/>
    <x v="143"/>
    <x v="0"/>
    <x v="0"/>
    <x v="0"/>
  </r>
  <r>
    <x v="144"/>
    <x v="24"/>
    <x v="1"/>
    <x v="144"/>
    <x v="144"/>
    <x v="0"/>
    <x v="0"/>
    <x v="0"/>
    <x v="144"/>
    <x v="2"/>
    <x v="1"/>
    <x v="144"/>
    <x v="128"/>
    <x v="144"/>
    <x v="0"/>
    <x v="0"/>
    <x v="0"/>
  </r>
  <r>
    <x v="145"/>
    <x v="24"/>
    <x v="1"/>
    <x v="145"/>
    <x v="145"/>
    <x v="0"/>
    <x v="0"/>
    <x v="0"/>
    <x v="145"/>
    <x v="0"/>
    <x v="103"/>
    <x v="145"/>
    <x v="129"/>
    <x v="145"/>
    <x v="0"/>
    <x v="0"/>
    <x v="0"/>
  </r>
  <r>
    <x v="146"/>
    <x v="25"/>
    <x v="4"/>
    <x v="146"/>
    <x v="146"/>
    <x v="0"/>
    <x v="0"/>
    <x v="0"/>
    <x v="146"/>
    <x v="2"/>
    <x v="104"/>
    <x v="146"/>
    <x v="130"/>
    <x v="146"/>
    <x v="0"/>
    <x v="0"/>
    <x v="0"/>
  </r>
  <r>
    <x v="147"/>
    <x v="26"/>
    <x v="0"/>
    <x v="147"/>
    <x v="147"/>
    <x v="0"/>
    <x v="0"/>
    <x v="0"/>
    <x v="147"/>
    <x v="1"/>
    <x v="105"/>
    <x v="147"/>
    <x v="131"/>
    <x v="147"/>
    <x v="0"/>
    <x v="0"/>
    <x v="0"/>
  </r>
  <r>
    <x v="148"/>
    <x v="26"/>
    <x v="0"/>
    <x v="148"/>
    <x v="148"/>
    <x v="0"/>
    <x v="0"/>
    <x v="0"/>
    <x v="148"/>
    <x v="1"/>
    <x v="1"/>
    <x v="148"/>
    <x v="132"/>
    <x v="148"/>
    <x v="0"/>
    <x v="0"/>
    <x v="0"/>
  </r>
  <r>
    <x v="149"/>
    <x v="1"/>
    <x v="1"/>
    <x v="149"/>
    <x v="149"/>
    <x v="0"/>
    <x v="0"/>
    <x v="0"/>
    <x v="149"/>
    <x v="0"/>
    <x v="1"/>
    <x v="149"/>
    <x v="72"/>
    <x v="149"/>
    <x v="0"/>
    <x v="1"/>
    <x v="0"/>
  </r>
  <r>
    <x v="150"/>
    <x v="2"/>
    <x v="1"/>
    <x v="150"/>
    <x v="150"/>
    <x v="3"/>
    <x v="0"/>
    <x v="0"/>
    <x v="150"/>
    <x v="5"/>
    <x v="1"/>
    <x v="150"/>
    <x v="133"/>
    <x v="149"/>
    <x v="0"/>
    <x v="1"/>
    <x v="0"/>
  </r>
  <r>
    <x v="151"/>
    <x v="7"/>
    <x v="6"/>
    <x v="151"/>
    <x v="151"/>
    <x v="2"/>
    <x v="0"/>
    <x v="0"/>
    <x v="151"/>
    <x v="3"/>
    <x v="106"/>
    <x v="151"/>
    <x v="134"/>
    <x v="149"/>
    <x v="0"/>
    <x v="1"/>
    <x v="0"/>
  </r>
  <r>
    <x v="152"/>
    <x v="8"/>
    <x v="0"/>
    <x v="152"/>
    <x v="152"/>
    <x v="0"/>
    <x v="0"/>
    <x v="0"/>
    <x v="152"/>
    <x v="8"/>
    <x v="1"/>
    <x v="152"/>
    <x v="135"/>
    <x v="149"/>
    <x v="0"/>
    <x v="1"/>
    <x v="0"/>
  </r>
  <r>
    <x v="153"/>
    <x v="8"/>
    <x v="1"/>
    <x v="153"/>
    <x v="153"/>
    <x v="0"/>
    <x v="0"/>
    <x v="0"/>
    <x v="153"/>
    <x v="2"/>
    <x v="107"/>
    <x v="153"/>
    <x v="136"/>
    <x v="149"/>
    <x v="0"/>
    <x v="1"/>
    <x v="0"/>
  </r>
  <r>
    <x v="154"/>
    <x v="8"/>
    <x v="1"/>
    <x v="154"/>
    <x v="154"/>
    <x v="1"/>
    <x v="0"/>
    <x v="0"/>
    <x v="154"/>
    <x v="7"/>
    <x v="108"/>
    <x v="154"/>
    <x v="137"/>
    <x v="149"/>
    <x v="0"/>
    <x v="1"/>
    <x v="0"/>
  </r>
  <r>
    <x v="155"/>
    <x v="9"/>
    <x v="5"/>
    <x v="155"/>
    <x v="155"/>
    <x v="1"/>
    <x v="0"/>
    <x v="0"/>
    <x v="155"/>
    <x v="7"/>
    <x v="1"/>
    <x v="155"/>
    <x v="138"/>
    <x v="149"/>
    <x v="0"/>
    <x v="1"/>
    <x v="0"/>
  </r>
  <r>
    <x v="156"/>
    <x v="9"/>
    <x v="5"/>
    <x v="156"/>
    <x v="156"/>
    <x v="1"/>
    <x v="0"/>
    <x v="0"/>
    <x v="156"/>
    <x v="9"/>
    <x v="12"/>
    <x v="156"/>
    <x v="138"/>
    <x v="149"/>
    <x v="0"/>
    <x v="1"/>
    <x v="0"/>
  </r>
  <r>
    <x v="157"/>
    <x v="9"/>
    <x v="1"/>
    <x v="157"/>
    <x v="157"/>
    <x v="1"/>
    <x v="0"/>
    <x v="0"/>
    <x v="157"/>
    <x v="3"/>
    <x v="109"/>
    <x v="157"/>
    <x v="139"/>
    <x v="149"/>
    <x v="0"/>
    <x v="1"/>
    <x v="0"/>
  </r>
  <r>
    <x v="158"/>
    <x v="9"/>
    <x v="4"/>
    <x v="158"/>
    <x v="158"/>
    <x v="0"/>
    <x v="0"/>
    <x v="0"/>
    <x v="158"/>
    <x v="1"/>
    <x v="1"/>
    <x v="158"/>
    <x v="139"/>
    <x v="149"/>
    <x v="0"/>
    <x v="1"/>
    <x v="0"/>
  </r>
  <r>
    <x v="159"/>
    <x v="9"/>
    <x v="1"/>
    <x v="159"/>
    <x v="159"/>
    <x v="4"/>
    <x v="0"/>
    <x v="0"/>
    <x v="159"/>
    <x v="0"/>
    <x v="110"/>
    <x v="159"/>
    <x v="140"/>
    <x v="149"/>
    <x v="0"/>
    <x v="1"/>
    <x v="0"/>
  </r>
  <r>
    <x v="160"/>
    <x v="11"/>
    <x v="1"/>
    <x v="160"/>
    <x v="160"/>
    <x v="1"/>
    <x v="0"/>
    <x v="0"/>
    <x v="160"/>
    <x v="3"/>
    <x v="111"/>
    <x v="160"/>
    <x v="141"/>
    <x v="149"/>
    <x v="0"/>
    <x v="1"/>
    <x v="0"/>
  </r>
  <r>
    <x v="161"/>
    <x v="11"/>
    <x v="3"/>
    <x v="161"/>
    <x v="161"/>
    <x v="0"/>
    <x v="0"/>
    <x v="0"/>
    <x v="161"/>
    <x v="1"/>
    <x v="65"/>
    <x v="161"/>
    <x v="142"/>
    <x v="149"/>
    <x v="0"/>
    <x v="1"/>
    <x v="0"/>
  </r>
  <r>
    <x v="162"/>
    <x v="12"/>
    <x v="1"/>
    <x v="162"/>
    <x v="162"/>
    <x v="0"/>
    <x v="0"/>
    <x v="0"/>
    <x v="162"/>
    <x v="0"/>
    <x v="112"/>
    <x v="162"/>
    <x v="143"/>
    <x v="149"/>
    <x v="0"/>
    <x v="1"/>
    <x v="0"/>
  </r>
  <r>
    <x v="163"/>
    <x v="13"/>
    <x v="1"/>
    <x v="163"/>
    <x v="163"/>
    <x v="0"/>
    <x v="0"/>
    <x v="0"/>
    <x v="163"/>
    <x v="0"/>
    <x v="113"/>
    <x v="163"/>
    <x v="6"/>
    <x v="149"/>
    <x v="0"/>
    <x v="1"/>
    <x v="0"/>
  </r>
  <r>
    <x v="164"/>
    <x v="13"/>
    <x v="1"/>
    <x v="164"/>
    <x v="164"/>
    <x v="0"/>
    <x v="0"/>
    <x v="0"/>
    <x v="164"/>
    <x v="0"/>
    <x v="114"/>
    <x v="164"/>
    <x v="91"/>
    <x v="149"/>
    <x v="0"/>
    <x v="1"/>
    <x v="0"/>
  </r>
  <r>
    <x v="165"/>
    <x v="14"/>
    <x v="0"/>
    <x v="165"/>
    <x v="165"/>
    <x v="0"/>
    <x v="0"/>
    <x v="0"/>
    <x v="165"/>
    <x v="1"/>
    <x v="12"/>
    <x v="165"/>
    <x v="144"/>
    <x v="149"/>
    <x v="0"/>
    <x v="1"/>
    <x v="0"/>
  </r>
  <r>
    <x v="166"/>
    <x v="14"/>
    <x v="0"/>
    <x v="166"/>
    <x v="166"/>
    <x v="0"/>
    <x v="0"/>
    <x v="0"/>
    <x v="166"/>
    <x v="1"/>
    <x v="115"/>
    <x v="166"/>
    <x v="144"/>
    <x v="149"/>
    <x v="0"/>
    <x v="1"/>
    <x v="0"/>
  </r>
  <r>
    <x v="167"/>
    <x v="14"/>
    <x v="0"/>
    <x v="167"/>
    <x v="167"/>
    <x v="0"/>
    <x v="0"/>
    <x v="0"/>
    <x v="167"/>
    <x v="0"/>
    <x v="116"/>
    <x v="167"/>
    <x v="145"/>
    <x v="149"/>
    <x v="0"/>
    <x v="1"/>
    <x v="0"/>
  </r>
  <r>
    <x v="168"/>
    <x v="15"/>
    <x v="5"/>
    <x v="168"/>
    <x v="168"/>
    <x v="1"/>
    <x v="0"/>
    <x v="0"/>
    <x v="168"/>
    <x v="7"/>
    <x v="117"/>
    <x v="168"/>
    <x v="146"/>
    <x v="149"/>
    <x v="0"/>
    <x v="1"/>
    <x v="0"/>
  </r>
  <r>
    <x v="169"/>
    <x v="15"/>
    <x v="1"/>
    <x v="169"/>
    <x v="169"/>
    <x v="2"/>
    <x v="0"/>
    <x v="0"/>
    <x v="169"/>
    <x v="0"/>
    <x v="1"/>
    <x v="169"/>
    <x v="147"/>
    <x v="149"/>
    <x v="0"/>
    <x v="1"/>
    <x v="0"/>
  </r>
  <r>
    <x v="170"/>
    <x v="15"/>
    <x v="0"/>
    <x v="170"/>
    <x v="170"/>
    <x v="0"/>
    <x v="0"/>
    <x v="0"/>
    <x v="170"/>
    <x v="3"/>
    <x v="1"/>
    <x v="170"/>
    <x v="148"/>
    <x v="149"/>
    <x v="0"/>
    <x v="1"/>
    <x v="0"/>
  </r>
  <r>
    <x v="171"/>
    <x v="16"/>
    <x v="1"/>
    <x v="171"/>
    <x v="171"/>
    <x v="2"/>
    <x v="0"/>
    <x v="0"/>
    <x v="171"/>
    <x v="3"/>
    <x v="118"/>
    <x v="171"/>
    <x v="149"/>
    <x v="149"/>
    <x v="0"/>
    <x v="1"/>
    <x v="0"/>
  </r>
  <r>
    <x v="172"/>
    <x v="17"/>
    <x v="5"/>
    <x v="172"/>
    <x v="172"/>
    <x v="0"/>
    <x v="0"/>
    <x v="0"/>
    <x v="172"/>
    <x v="5"/>
    <x v="119"/>
    <x v="172"/>
    <x v="150"/>
    <x v="149"/>
    <x v="0"/>
    <x v="1"/>
    <x v="0"/>
  </r>
  <r>
    <x v="173"/>
    <x v="17"/>
    <x v="5"/>
    <x v="173"/>
    <x v="173"/>
    <x v="0"/>
    <x v="0"/>
    <x v="0"/>
    <x v="173"/>
    <x v="0"/>
    <x v="120"/>
    <x v="173"/>
    <x v="150"/>
    <x v="149"/>
    <x v="0"/>
    <x v="1"/>
    <x v="0"/>
  </r>
  <r>
    <x v="174"/>
    <x v="17"/>
    <x v="1"/>
    <x v="174"/>
    <x v="174"/>
    <x v="0"/>
    <x v="0"/>
    <x v="0"/>
    <x v="174"/>
    <x v="1"/>
    <x v="121"/>
    <x v="174"/>
    <x v="151"/>
    <x v="149"/>
    <x v="0"/>
    <x v="1"/>
    <x v="0"/>
  </r>
  <r>
    <x v="175"/>
    <x v="17"/>
    <x v="5"/>
    <x v="175"/>
    <x v="175"/>
    <x v="1"/>
    <x v="0"/>
    <x v="0"/>
    <x v="175"/>
    <x v="3"/>
    <x v="122"/>
    <x v="175"/>
    <x v="152"/>
    <x v="149"/>
    <x v="0"/>
    <x v="1"/>
    <x v="0"/>
  </r>
  <r>
    <x v="176"/>
    <x v="17"/>
    <x v="8"/>
    <x v="176"/>
    <x v="176"/>
    <x v="0"/>
    <x v="0"/>
    <x v="0"/>
    <x v="176"/>
    <x v="1"/>
    <x v="12"/>
    <x v="176"/>
    <x v="100"/>
    <x v="149"/>
    <x v="0"/>
    <x v="1"/>
    <x v="0"/>
  </r>
  <r>
    <x v="177"/>
    <x v="20"/>
    <x v="8"/>
    <x v="177"/>
    <x v="177"/>
    <x v="0"/>
    <x v="0"/>
    <x v="0"/>
    <x v="177"/>
    <x v="2"/>
    <x v="1"/>
    <x v="177"/>
    <x v="153"/>
    <x v="149"/>
    <x v="0"/>
    <x v="1"/>
    <x v="0"/>
  </r>
  <r>
    <x v="178"/>
    <x v="20"/>
    <x v="5"/>
    <x v="178"/>
    <x v="178"/>
    <x v="1"/>
    <x v="0"/>
    <x v="0"/>
    <x v="178"/>
    <x v="10"/>
    <x v="123"/>
    <x v="178"/>
    <x v="154"/>
    <x v="149"/>
    <x v="0"/>
    <x v="1"/>
    <x v="0"/>
  </r>
  <r>
    <x v="179"/>
    <x v="20"/>
    <x v="4"/>
    <x v="179"/>
    <x v="179"/>
    <x v="0"/>
    <x v="0"/>
    <x v="0"/>
    <x v="179"/>
    <x v="0"/>
    <x v="124"/>
    <x v="179"/>
    <x v="110"/>
    <x v="149"/>
    <x v="0"/>
    <x v="1"/>
    <x v="0"/>
  </r>
  <r>
    <x v="180"/>
    <x v="20"/>
    <x v="1"/>
    <x v="180"/>
    <x v="180"/>
    <x v="0"/>
    <x v="0"/>
    <x v="0"/>
    <x v="180"/>
    <x v="0"/>
    <x v="125"/>
    <x v="180"/>
    <x v="155"/>
    <x v="149"/>
    <x v="0"/>
    <x v="1"/>
    <x v="0"/>
  </r>
  <r>
    <x v="181"/>
    <x v="20"/>
    <x v="1"/>
    <x v="181"/>
    <x v="181"/>
    <x v="0"/>
    <x v="0"/>
    <x v="0"/>
    <x v="181"/>
    <x v="1"/>
    <x v="1"/>
    <x v="181"/>
    <x v="155"/>
    <x v="149"/>
    <x v="0"/>
    <x v="1"/>
    <x v="0"/>
  </r>
  <r>
    <x v="182"/>
    <x v="21"/>
    <x v="1"/>
    <x v="182"/>
    <x v="182"/>
    <x v="0"/>
    <x v="0"/>
    <x v="0"/>
    <x v="182"/>
    <x v="1"/>
    <x v="126"/>
    <x v="182"/>
    <x v="156"/>
    <x v="149"/>
    <x v="0"/>
    <x v="1"/>
    <x v="0"/>
  </r>
  <r>
    <x v="183"/>
    <x v="21"/>
    <x v="1"/>
    <x v="183"/>
    <x v="183"/>
    <x v="0"/>
    <x v="0"/>
    <x v="0"/>
    <x v="183"/>
    <x v="0"/>
    <x v="12"/>
    <x v="183"/>
    <x v="152"/>
    <x v="149"/>
    <x v="0"/>
    <x v="1"/>
    <x v="0"/>
  </r>
  <r>
    <x v="184"/>
    <x v="23"/>
    <x v="3"/>
    <x v="184"/>
    <x v="184"/>
    <x v="0"/>
    <x v="0"/>
    <x v="0"/>
    <x v="184"/>
    <x v="2"/>
    <x v="127"/>
    <x v="184"/>
    <x v="157"/>
    <x v="149"/>
    <x v="0"/>
    <x v="1"/>
    <x v="0"/>
  </r>
  <r>
    <x v="185"/>
    <x v="24"/>
    <x v="1"/>
    <x v="185"/>
    <x v="185"/>
    <x v="0"/>
    <x v="0"/>
    <x v="0"/>
    <x v="185"/>
    <x v="0"/>
    <x v="1"/>
    <x v="185"/>
    <x v="158"/>
    <x v="149"/>
    <x v="0"/>
    <x v="1"/>
    <x v="0"/>
  </r>
  <r>
    <x v="186"/>
    <x v="25"/>
    <x v="1"/>
    <x v="186"/>
    <x v="186"/>
    <x v="3"/>
    <x v="0"/>
    <x v="0"/>
    <x v="186"/>
    <x v="7"/>
    <x v="128"/>
    <x v="186"/>
    <x v="21"/>
    <x v="149"/>
    <x v="0"/>
    <x v="1"/>
    <x v="0"/>
  </r>
  <r>
    <x v="187"/>
    <x v="25"/>
    <x v="1"/>
    <x v="187"/>
    <x v="187"/>
    <x v="3"/>
    <x v="0"/>
    <x v="0"/>
    <x v="187"/>
    <x v="7"/>
    <x v="129"/>
    <x v="187"/>
    <x v="21"/>
    <x v="149"/>
    <x v="0"/>
    <x v="1"/>
    <x v="0"/>
  </r>
  <r>
    <x v="188"/>
    <x v="25"/>
    <x v="0"/>
    <x v="188"/>
    <x v="188"/>
    <x v="0"/>
    <x v="0"/>
    <x v="0"/>
    <x v="188"/>
    <x v="0"/>
    <x v="130"/>
    <x v="188"/>
    <x v="159"/>
    <x v="149"/>
    <x v="0"/>
    <x v="1"/>
    <x v="0"/>
  </r>
  <r>
    <x v="189"/>
    <x v="25"/>
    <x v="1"/>
    <x v="189"/>
    <x v="189"/>
    <x v="0"/>
    <x v="0"/>
    <x v="0"/>
    <x v="189"/>
    <x v="0"/>
    <x v="131"/>
    <x v="189"/>
    <x v="160"/>
    <x v="149"/>
    <x v="0"/>
    <x v="1"/>
    <x v="0"/>
  </r>
  <r>
    <x v="190"/>
    <x v="25"/>
    <x v="1"/>
    <x v="190"/>
    <x v="190"/>
    <x v="0"/>
    <x v="0"/>
    <x v="0"/>
    <x v="190"/>
    <x v="1"/>
    <x v="132"/>
    <x v="190"/>
    <x v="130"/>
    <x v="149"/>
    <x v="0"/>
    <x v="1"/>
    <x v="0"/>
  </r>
  <r>
    <x v="191"/>
    <x v="27"/>
    <x v="1"/>
    <x v="191"/>
    <x v="191"/>
    <x v="1"/>
    <x v="0"/>
    <x v="0"/>
    <x v="191"/>
    <x v="0"/>
    <x v="1"/>
    <x v="191"/>
    <x v="161"/>
    <x v="149"/>
    <x v="0"/>
    <x v="1"/>
    <x v="0"/>
  </r>
  <r>
    <x v="192"/>
    <x v="27"/>
    <x v="3"/>
    <x v="192"/>
    <x v="192"/>
    <x v="1"/>
    <x v="0"/>
    <x v="0"/>
    <x v="192"/>
    <x v="3"/>
    <x v="133"/>
    <x v="192"/>
    <x v="1"/>
    <x v="149"/>
    <x v="0"/>
    <x v="1"/>
    <x v="0"/>
  </r>
  <r>
    <x v="193"/>
    <x v="27"/>
    <x v="1"/>
    <x v="193"/>
    <x v="193"/>
    <x v="0"/>
    <x v="0"/>
    <x v="0"/>
    <x v="193"/>
    <x v="2"/>
    <x v="134"/>
    <x v="193"/>
    <x v="162"/>
    <x v="149"/>
    <x v="0"/>
    <x v="1"/>
    <x v="0"/>
  </r>
  <r>
    <x v="194"/>
    <x v="27"/>
    <x v="0"/>
    <x v="194"/>
    <x v="194"/>
    <x v="2"/>
    <x v="0"/>
    <x v="0"/>
    <x v="194"/>
    <x v="4"/>
    <x v="1"/>
    <x v="194"/>
    <x v="163"/>
    <x v="149"/>
    <x v="0"/>
    <x v="1"/>
    <x v="0"/>
  </r>
  <r>
    <x v="195"/>
    <x v="27"/>
    <x v="0"/>
    <x v="195"/>
    <x v="195"/>
    <x v="0"/>
    <x v="0"/>
    <x v="0"/>
    <x v="195"/>
    <x v="0"/>
    <x v="135"/>
    <x v="195"/>
    <x v="163"/>
    <x v="149"/>
    <x v="0"/>
    <x v="1"/>
    <x v="0"/>
  </r>
  <r>
    <x v="196"/>
    <x v="27"/>
    <x v="1"/>
    <x v="196"/>
    <x v="196"/>
    <x v="0"/>
    <x v="0"/>
    <x v="0"/>
    <x v="196"/>
    <x v="0"/>
    <x v="136"/>
    <x v="196"/>
    <x v="149"/>
    <x v="149"/>
    <x v="0"/>
    <x v="1"/>
    <x v="0"/>
  </r>
  <r>
    <x v="197"/>
    <x v="27"/>
    <x v="3"/>
    <x v="197"/>
    <x v="197"/>
    <x v="0"/>
    <x v="0"/>
    <x v="0"/>
    <x v="197"/>
    <x v="1"/>
    <x v="1"/>
    <x v="197"/>
    <x v="164"/>
    <x v="149"/>
    <x v="0"/>
    <x v="1"/>
    <x v="0"/>
  </r>
  <r>
    <x v="198"/>
    <x v="27"/>
    <x v="4"/>
    <x v="198"/>
    <x v="198"/>
    <x v="1"/>
    <x v="0"/>
    <x v="0"/>
    <x v="198"/>
    <x v="3"/>
    <x v="1"/>
    <x v="198"/>
    <x v="165"/>
    <x v="149"/>
    <x v="0"/>
    <x v="1"/>
    <x v="0"/>
  </r>
  <r>
    <x v="199"/>
    <x v="27"/>
    <x v="6"/>
    <x v="199"/>
    <x v="199"/>
    <x v="0"/>
    <x v="0"/>
    <x v="0"/>
    <x v="199"/>
    <x v="4"/>
    <x v="137"/>
    <x v="199"/>
    <x v="109"/>
    <x v="149"/>
    <x v="0"/>
    <x v="1"/>
    <x v="0"/>
  </r>
  <r>
    <x v="200"/>
    <x v="27"/>
    <x v="1"/>
    <x v="200"/>
    <x v="200"/>
    <x v="0"/>
    <x v="0"/>
    <x v="0"/>
    <x v="200"/>
    <x v="3"/>
    <x v="138"/>
    <x v="200"/>
    <x v="166"/>
    <x v="149"/>
    <x v="0"/>
    <x v="1"/>
    <x v="0"/>
  </r>
  <r>
    <x v="201"/>
    <x v="26"/>
    <x v="0"/>
    <x v="201"/>
    <x v="201"/>
    <x v="0"/>
    <x v="0"/>
    <x v="0"/>
    <x v="201"/>
    <x v="6"/>
    <x v="139"/>
    <x v="201"/>
    <x v="28"/>
    <x v="149"/>
    <x v="0"/>
    <x v="1"/>
    <x v="0"/>
  </r>
  <r>
    <x v="202"/>
    <x v="28"/>
    <x v="0"/>
    <x v="202"/>
    <x v="202"/>
    <x v="0"/>
    <x v="0"/>
    <x v="0"/>
    <x v="202"/>
    <x v="1"/>
    <x v="140"/>
    <x v="202"/>
    <x v="167"/>
    <x v="149"/>
    <x v="0"/>
    <x v="1"/>
    <x v="0"/>
  </r>
  <r>
    <x v="203"/>
    <x v="28"/>
    <x v="0"/>
    <x v="203"/>
    <x v="203"/>
    <x v="2"/>
    <x v="0"/>
    <x v="0"/>
    <x v="203"/>
    <x v="0"/>
    <x v="141"/>
    <x v="203"/>
    <x v="168"/>
    <x v="149"/>
    <x v="0"/>
    <x v="1"/>
    <x v="0"/>
  </r>
  <r>
    <x v="204"/>
    <x v="28"/>
    <x v="4"/>
    <x v="204"/>
    <x v="204"/>
    <x v="0"/>
    <x v="0"/>
    <x v="0"/>
    <x v="204"/>
    <x v="0"/>
    <x v="142"/>
    <x v="204"/>
    <x v="72"/>
    <x v="149"/>
    <x v="0"/>
    <x v="1"/>
    <x v="0"/>
  </r>
  <r>
    <x v="205"/>
    <x v="28"/>
    <x v="4"/>
    <x v="205"/>
    <x v="205"/>
    <x v="0"/>
    <x v="0"/>
    <x v="0"/>
    <x v="205"/>
    <x v="6"/>
    <x v="1"/>
    <x v="205"/>
    <x v="72"/>
    <x v="149"/>
    <x v="0"/>
    <x v="1"/>
    <x v="0"/>
  </r>
  <r>
    <x v="206"/>
    <x v="28"/>
    <x v="5"/>
    <x v="206"/>
    <x v="206"/>
    <x v="3"/>
    <x v="0"/>
    <x v="0"/>
    <x v="206"/>
    <x v="5"/>
    <x v="143"/>
    <x v="206"/>
    <x v="169"/>
    <x v="149"/>
    <x v="0"/>
    <x v="1"/>
    <x v="0"/>
  </r>
  <r>
    <x v="207"/>
    <x v="29"/>
    <x v="2"/>
    <x v="207"/>
    <x v="207"/>
    <x v="1"/>
    <x v="0"/>
    <x v="0"/>
    <x v="207"/>
    <x v="5"/>
    <x v="1"/>
    <x v="207"/>
    <x v="170"/>
    <x v="149"/>
    <x v="0"/>
    <x v="1"/>
    <x v="0"/>
  </r>
  <r>
    <x v="208"/>
    <x v="29"/>
    <x v="2"/>
    <x v="208"/>
    <x v="208"/>
    <x v="0"/>
    <x v="0"/>
    <x v="0"/>
    <x v="208"/>
    <x v="0"/>
    <x v="144"/>
    <x v="208"/>
    <x v="170"/>
    <x v="149"/>
    <x v="0"/>
    <x v="1"/>
    <x v="0"/>
  </r>
  <r>
    <x v="209"/>
    <x v="29"/>
    <x v="3"/>
    <x v="209"/>
    <x v="209"/>
    <x v="0"/>
    <x v="0"/>
    <x v="0"/>
    <x v="209"/>
    <x v="6"/>
    <x v="1"/>
    <x v="209"/>
    <x v="131"/>
    <x v="149"/>
    <x v="0"/>
    <x v="1"/>
    <x v="0"/>
  </r>
  <r>
    <x v="210"/>
    <x v="29"/>
    <x v="3"/>
    <x v="210"/>
    <x v="210"/>
    <x v="0"/>
    <x v="0"/>
    <x v="0"/>
    <x v="210"/>
    <x v="0"/>
    <x v="145"/>
    <x v="210"/>
    <x v="171"/>
    <x v="149"/>
    <x v="0"/>
    <x v="1"/>
    <x v="0"/>
  </r>
  <r>
    <x v="211"/>
    <x v="29"/>
    <x v="6"/>
    <x v="211"/>
    <x v="211"/>
    <x v="0"/>
    <x v="0"/>
    <x v="0"/>
    <x v="211"/>
    <x v="0"/>
    <x v="1"/>
    <x v="211"/>
    <x v="172"/>
    <x v="149"/>
    <x v="0"/>
    <x v="1"/>
    <x v="0"/>
  </r>
  <r>
    <x v="212"/>
    <x v="29"/>
    <x v="1"/>
    <x v="212"/>
    <x v="212"/>
    <x v="0"/>
    <x v="0"/>
    <x v="0"/>
    <x v="212"/>
    <x v="1"/>
    <x v="1"/>
    <x v="212"/>
    <x v="173"/>
    <x v="149"/>
    <x v="0"/>
    <x v="1"/>
    <x v="0"/>
  </r>
  <r>
    <x v="213"/>
    <x v="29"/>
    <x v="0"/>
    <x v="213"/>
    <x v="213"/>
    <x v="0"/>
    <x v="0"/>
    <x v="0"/>
    <x v="213"/>
    <x v="2"/>
    <x v="1"/>
    <x v="213"/>
    <x v="174"/>
    <x v="149"/>
    <x v="0"/>
    <x v="1"/>
    <x v="0"/>
  </r>
  <r>
    <x v="214"/>
    <x v="29"/>
    <x v="1"/>
    <x v="214"/>
    <x v="214"/>
    <x v="0"/>
    <x v="0"/>
    <x v="0"/>
    <x v="214"/>
    <x v="2"/>
    <x v="1"/>
    <x v="214"/>
    <x v="175"/>
    <x v="149"/>
    <x v="0"/>
    <x v="1"/>
    <x v="0"/>
  </r>
  <r>
    <x v="215"/>
    <x v="29"/>
    <x v="1"/>
    <x v="215"/>
    <x v="215"/>
    <x v="0"/>
    <x v="0"/>
    <x v="0"/>
    <x v="215"/>
    <x v="1"/>
    <x v="12"/>
    <x v="215"/>
    <x v="175"/>
    <x v="149"/>
    <x v="0"/>
    <x v="1"/>
    <x v="0"/>
  </r>
  <r>
    <x v="216"/>
    <x v="29"/>
    <x v="1"/>
    <x v="216"/>
    <x v="216"/>
    <x v="0"/>
    <x v="0"/>
    <x v="0"/>
    <x v="216"/>
    <x v="0"/>
    <x v="12"/>
    <x v="216"/>
    <x v="176"/>
    <x v="149"/>
    <x v="0"/>
    <x v="1"/>
    <x v="0"/>
  </r>
  <r>
    <x v="217"/>
    <x v="29"/>
    <x v="6"/>
    <x v="217"/>
    <x v="217"/>
    <x v="0"/>
    <x v="0"/>
    <x v="0"/>
    <x v="217"/>
    <x v="0"/>
    <x v="146"/>
    <x v="217"/>
    <x v="113"/>
    <x v="149"/>
    <x v="0"/>
    <x v="1"/>
    <x v="0"/>
  </r>
  <r>
    <x v="218"/>
    <x v="29"/>
    <x v="0"/>
    <x v="218"/>
    <x v="218"/>
    <x v="1"/>
    <x v="0"/>
    <x v="0"/>
    <x v="218"/>
    <x v="7"/>
    <x v="1"/>
    <x v="218"/>
    <x v="177"/>
    <x v="149"/>
    <x v="0"/>
    <x v="1"/>
    <x v="0"/>
  </r>
  <r>
    <x v="219"/>
    <x v="29"/>
    <x v="5"/>
    <x v="219"/>
    <x v="219"/>
    <x v="5"/>
    <x v="0"/>
    <x v="0"/>
    <x v="219"/>
    <x v="0"/>
    <x v="147"/>
    <x v="219"/>
    <x v="68"/>
    <x v="149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3" firstHeaderRow="1" firstDataRow="2" firstDataCol="1"/>
  <pivotFields count="17">
    <pivotField compact="0" showAll="0">
      <items count="2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t="default"/>
      </items>
    </pivotField>
    <pivotField compact="0" numFmtId="14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6"/>
        <item x="28"/>
        <item x="29"/>
        <item t="default"/>
      </items>
    </pivotField>
    <pivotField axis="axisRow" compact="0" showAll="0">
      <items count="10">
        <item x="7"/>
        <item x="8"/>
        <item x="5"/>
        <item x="3"/>
        <item x="0"/>
        <item x="1"/>
        <item x="2"/>
        <item x="6"/>
        <item x="4"/>
        <item t="default"/>
      </items>
    </pivotField>
    <pivotField compact="0" showAll="0">
      <items count="221">
        <item x="15"/>
        <item x="42"/>
        <item x="64"/>
        <item x="158"/>
        <item x="74"/>
        <item x="86"/>
        <item x="93"/>
        <item x="179"/>
        <item x="124"/>
        <item x="146"/>
        <item x="204"/>
        <item x="205"/>
        <item x="198"/>
        <item x="50"/>
        <item x="66"/>
        <item x="81"/>
        <item x="88"/>
        <item x="133"/>
        <item x="141"/>
        <item x="8"/>
        <item x="0"/>
        <item x="1"/>
        <item x="7"/>
        <item x="9"/>
        <item x="10"/>
        <item x="12"/>
        <item x="13"/>
        <item x="16"/>
        <item x="25"/>
        <item x="26"/>
        <item x="38"/>
        <item x="39"/>
        <item x="44"/>
        <item x="46"/>
        <item x="47"/>
        <item x="51"/>
        <item x="52"/>
        <item x="53"/>
        <item x="152"/>
        <item x="69"/>
        <item x="71"/>
        <item x="83"/>
        <item x="92"/>
        <item x="165"/>
        <item x="166"/>
        <item x="167"/>
        <item x="95"/>
        <item x="96"/>
        <item x="97"/>
        <item x="102"/>
        <item x="170"/>
        <item x="104"/>
        <item x="110"/>
        <item x="111"/>
        <item x="118"/>
        <item x="121"/>
        <item x="129"/>
        <item x="130"/>
        <item x="131"/>
        <item x="138"/>
        <item x="188"/>
        <item x="194"/>
        <item x="195"/>
        <item x="147"/>
        <item x="201"/>
        <item x="148"/>
        <item x="202"/>
        <item x="203"/>
        <item x="213"/>
        <item x="4"/>
        <item x="22"/>
        <item x="58"/>
        <item x="73"/>
        <item x="112"/>
        <item x="117"/>
        <item x="218"/>
        <item x="20"/>
        <item x="70"/>
        <item x="119"/>
        <item x="3"/>
        <item x="33"/>
        <item x="49"/>
        <item x="61"/>
        <item x="120"/>
        <item x="208"/>
        <item x="6"/>
        <item x="84"/>
        <item x="109"/>
        <item x="207"/>
        <item x="32"/>
        <item x="41"/>
        <item x="151"/>
        <item x="77"/>
        <item x="78"/>
        <item x="89"/>
        <item x="90"/>
        <item x="100"/>
        <item x="114"/>
        <item x="115"/>
        <item x="116"/>
        <item x="127"/>
        <item x="199"/>
        <item x="211"/>
        <item x="217"/>
        <item x="99"/>
        <item x="28"/>
        <item x="31"/>
        <item x="34"/>
        <item x="23"/>
        <item x="37"/>
        <item x="45"/>
        <item x="54"/>
        <item x="65"/>
        <item x="67"/>
        <item x="72"/>
        <item x="76"/>
        <item x="172"/>
        <item x="173"/>
        <item x="108"/>
        <item x="134"/>
        <item x="143"/>
        <item x="156"/>
        <item x="19"/>
        <item x="155"/>
        <item x="168"/>
        <item x="175"/>
        <item x="178"/>
        <item x="219"/>
        <item x="206"/>
        <item x="14"/>
        <item x="21"/>
        <item x="161"/>
        <item x="128"/>
        <item x="135"/>
        <item x="184"/>
        <item x="197"/>
        <item x="209"/>
        <item x="210"/>
        <item x="59"/>
        <item x="192"/>
        <item x="2"/>
        <item x="5"/>
        <item x="149"/>
        <item x="11"/>
        <item x="17"/>
        <item x="18"/>
        <item x="24"/>
        <item x="27"/>
        <item x="29"/>
        <item x="30"/>
        <item x="35"/>
        <item x="36"/>
        <item x="40"/>
        <item x="43"/>
        <item x="48"/>
        <item x="55"/>
        <item x="56"/>
        <item x="60"/>
        <item x="153"/>
        <item x="62"/>
        <item x="157"/>
        <item x="68"/>
        <item x="80"/>
        <item x="162"/>
        <item x="163"/>
        <item x="87"/>
        <item x="164"/>
        <item x="91"/>
        <item x="94"/>
        <item x="98"/>
        <item x="101"/>
        <item x="169"/>
        <item x="103"/>
        <item x="171"/>
        <item x="105"/>
        <item x="174"/>
        <item x="106"/>
        <item x="107"/>
        <item x="122"/>
        <item x="123"/>
        <item x="180"/>
        <item x="181"/>
        <item x="125"/>
        <item x="126"/>
        <item x="182"/>
        <item x="183"/>
        <item x="132"/>
        <item x="136"/>
        <item x="140"/>
        <item x="142"/>
        <item x="185"/>
        <item x="144"/>
        <item x="145"/>
        <item x="189"/>
        <item x="190"/>
        <item x="193"/>
        <item x="196"/>
        <item x="200"/>
        <item x="212"/>
        <item x="214"/>
        <item x="215"/>
        <item x="216"/>
        <item x="160"/>
        <item x="139"/>
        <item x="154"/>
        <item x="79"/>
        <item x="159"/>
        <item x="85"/>
        <item x="191"/>
        <item x="150"/>
        <item x="186"/>
        <item x="187"/>
        <item x="57"/>
        <item x="63"/>
        <item x="75"/>
        <item x="82"/>
        <item x="113"/>
        <item x="176"/>
        <item x="177"/>
        <item x="137"/>
        <item t="default"/>
      </items>
    </pivotField>
    <pivotField dataField="1" compact="0" showAll="0">
      <items count="221">
        <item x="108"/>
        <item x="34"/>
        <item x="87"/>
        <item x="134"/>
        <item x="195"/>
        <item x="94"/>
        <item x="180"/>
        <item x="176"/>
        <item x="18"/>
        <item x="219"/>
        <item x="8"/>
        <item x="27"/>
        <item x="187"/>
        <item x="186"/>
        <item x="153"/>
        <item x="78"/>
        <item x="90"/>
        <item x="161"/>
        <item x="92"/>
        <item x="184"/>
        <item x="61"/>
        <item x="196"/>
        <item x="26"/>
        <item x="12"/>
        <item x="190"/>
        <item x="150"/>
        <item x="157"/>
        <item x="99"/>
        <item x="158"/>
        <item x="142"/>
        <item x="73"/>
        <item x="32"/>
        <item x="126"/>
        <item x="136"/>
        <item x="192"/>
        <item x="31"/>
        <item x="45"/>
        <item x="116"/>
        <item x="58"/>
        <item x="168"/>
        <item x="128"/>
        <item x="167"/>
        <item x="140"/>
        <item x="198"/>
        <item x="110"/>
        <item x="65"/>
        <item x="123"/>
        <item x="199"/>
        <item x="23"/>
        <item x="17"/>
        <item x="177"/>
        <item x="28"/>
        <item x="30"/>
        <item x="112"/>
        <item x="79"/>
        <item x="117"/>
        <item x="175"/>
        <item x="86"/>
        <item x="154"/>
        <item x="100"/>
        <item x="68"/>
        <item x="156"/>
        <item x="163"/>
        <item x="171"/>
        <item x="13"/>
        <item x="54"/>
        <item x="114"/>
        <item x="212"/>
        <item x="143"/>
        <item x="56"/>
        <item x="48"/>
        <item x="2"/>
        <item x="37"/>
        <item x="59"/>
        <item x="66"/>
        <item x="181"/>
        <item x="127"/>
        <item x="77"/>
        <item x="6"/>
        <item x="35"/>
        <item x="162"/>
        <item x="204"/>
        <item x="21"/>
        <item x="146"/>
        <item x="83"/>
        <item x="98"/>
        <item x="138"/>
        <item x="129"/>
        <item x="5"/>
        <item x="80"/>
        <item x="85"/>
        <item x="111"/>
        <item x="107"/>
        <item x="208"/>
        <item x="217"/>
        <item x="38"/>
        <item x="88"/>
        <item x="97"/>
        <item x="164"/>
        <item x="131"/>
        <item x="93"/>
        <item x="139"/>
        <item x="64"/>
        <item x="159"/>
        <item x="137"/>
        <item x="145"/>
        <item x="0"/>
        <item x="207"/>
        <item x="105"/>
        <item x="213"/>
        <item x="10"/>
        <item x="113"/>
        <item x="210"/>
        <item x="95"/>
        <item x="172"/>
        <item x="191"/>
        <item x="193"/>
        <item x="41"/>
        <item x="106"/>
        <item x="47"/>
        <item x="76"/>
        <item x="42"/>
        <item x="50"/>
        <item x="189"/>
        <item x="169"/>
        <item x="211"/>
        <item x="214"/>
        <item x="91"/>
        <item x="183"/>
        <item x="174"/>
        <item x="160"/>
        <item x="166"/>
        <item x="206"/>
        <item x="197"/>
        <item x="141"/>
        <item x="71"/>
        <item x="16"/>
        <item x="51"/>
        <item x="24"/>
        <item x="178"/>
        <item x="70"/>
        <item x="205"/>
        <item x="170"/>
        <item x="55"/>
        <item x="115"/>
        <item x="200"/>
        <item x="215"/>
        <item x="185"/>
        <item x="11"/>
        <item x="109"/>
        <item x="148"/>
        <item x="19"/>
        <item x="53"/>
        <item x="119"/>
        <item x="20"/>
        <item x="39"/>
        <item x="96"/>
        <item x="74"/>
        <item x="49"/>
        <item x="36"/>
        <item x="135"/>
        <item x="203"/>
        <item x="60"/>
        <item x="173"/>
        <item x="218"/>
        <item x="81"/>
        <item x="25"/>
        <item x="22"/>
        <item x="40"/>
        <item x="118"/>
        <item x="124"/>
        <item x="72"/>
        <item x="62"/>
        <item x="43"/>
        <item x="120"/>
        <item x="133"/>
        <item x="202"/>
        <item x="149"/>
        <item x="151"/>
        <item x="14"/>
        <item x="1"/>
        <item x="201"/>
        <item x="57"/>
        <item x="144"/>
        <item x="155"/>
        <item x="67"/>
        <item x="216"/>
        <item x="4"/>
        <item x="75"/>
        <item x="82"/>
        <item x="63"/>
        <item x="69"/>
        <item x="147"/>
        <item x="101"/>
        <item x="89"/>
        <item x="130"/>
        <item x="125"/>
        <item x="3"/>
        <item x="29"/>
        <item x="122"/>
        <item x="188"/>
        <item x="132"/>
        <item x="194"/>
        <item x="103"/>
        <item x="9"/>
        <item x="121"/>
        <item x="104"/>
        <item x="15"/>
        <item x="152"/>
        <item x="165"/>
        <item x="44"/>
        <item x="182"/>
        <item x="33"/>
        <item x="179"/>
        <item x="209"/>
        <item x="84"/>
        <item x="7"/>
        <item x="102"/>
        <item x="46"/>
        <item x="52"/>
        <item t="default"/>
      </items>
    </pivotField>
    <pivotField compact="0" showAll="0">
      <items count="7">
        <item x="1"/>
        <item x="4"/>
        <item x="2"/>
        <item x="5"/>
        <item x="3"/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21">
        <item x="15"/>
        <item x="151"/>
        <item x="120"/>
        <item x="144"/>
        <item x="11"/>
        <item x="145"/>
        <item x="196"/>
        <item x="65"/>
        <item x="37"/>
        <item x="45"/>
        <item x="42"/>
        <item x="143"/>
        <item x="178"/>
        <item x="149"/>
        <item x="161"/>
        <item x="30"/>
        <item x="204"/>
        <item x="205"/>
        <item x="18"/>
        <item x="17"/>
        <item x="76"/>
        <item x="8"/>
        <item x="9"/>
        <item x="10"/>
        <item x="12"/>
        <item x="47"/>
        <item x="174"/>
        <item x="95"/>
        <item x="13"/>
        <item x="185"/>
        <item x="126"/>
        <item x="16"/>
        <item x="51"/>
        <item x="189"/>
        <item x="203"/>
        <item x="202"/>
        <item x="146"/>
        <item x="137"/>
        <item x="176"/>
        <item x="82"/>
        <item x="113"/>
        <item x="3"/>
        <item x="66"/>
        <item x="99"/>
        <item x="81"/>
        <item x="100"/>
        <item x="116"/>
        <item x="208"/>
        <item x="207"/>
        <item x="50"/>
        <item x="57"/>
        <item x="74"/>
        <item x="153"/>
        <item x="86"/>
        <item x="75"/>
        <item x="157"/>
        <item x="61"/>
        <item x="59"/>
        <item x="163"/>
        <item x="133"/>
        <item x="6"/>
        <item x="33"/>
        <item x="80"/>
        <item x="88"/>
        <item x="158"/>
        <item x="84"/>
        <item x="218"/>
        <item x="41"/>
        <item x="54"/>
        <item x="198"/>
        <item x="141"/>
        <item x="28"/>
        <item x="89"/>
        <item x="35"/>
        <item x="182"/>
        <item x="140"/>
        <item x="93"/>
        <item x="139"/>
        <item x="142"/>
        <item x="64"/>
        <item x="36"/>
        <item x="62"/>
        <item x="154"/>
        <item x="190"/>
        <item x="90"/>
        <item x="63"/>
        <item x="31"/>
        <item x="177"/>
        <item x="152"/>
        <item x="32"/>
        <item x="67"/>
        <item x="211"/>
        <item x="171"/>
        <item x="34"/>
        <item x="136"/>
        <item x="128"/>
        <item x="156"/>
        <item x="60"/>
        <item x="168"/>
        <item x="21"/>
        <item x="179"/>
        <item x="5"/>
        <item x="72"/>
        <item x="184"/>
        <item x="49"/>
        <item x="43"/>
        <item x="135"/>
        <item x="206"/>
        <item x="2"/>
        <item x="155"/>
        <item x="87"/>
        <item x="132"/>
        <item x="52"/>
        <item x="172"/>
        <item x="173"/>
        <item x="27"/>
        <item x="29"/>
        <item x="108"/>
        <item x="40"/>
        <item x="48"/>
        <item x="91"/>
        <item x="109"/>
        <item x="77"/>
        <item x="101"/>
        <item x="103"/>
        <item x="19"/>
        <item x="162"/>
        <item x="23"/>
        <item x="192"/>
        <item x="26"/>
        <item x="150"/>
        <item x="79"/>
        <item x="83"/>
        <item x="169"/>
        <item x="181"/>
        <item x="180"/>
        <item x="97"/>
        <item x="175"/>
        <item x="124"/>
        <item x="134"/>
        <item x="106"/>
        <item x="14"/>
        <item x="24"/>
        <item x="197"/>
        <item x="102"/>
        <item x="0"/>
        <item x="1"/>
        <item x="55"/>
        <item x="56"/>
        <item x="209"/>
        <item x="160"/>
        <item x="98"/>
        <item x="4"/>
        <item x="38"/>
        <item x="117"/>
        <item x="105"/>
        <item x="107"/>
        <item x="118"/>
        <item x="119"/>
        <item x="25"/>
        <item x="78"/>
        <item x="210"/>
        <item x="159"/>
        <item x="68"/>
        <item x="94"/>
        <item x="7"/>
        <item x="58"/>
        <item x="123"/>
        <item x="122"/>
        <item x="70"/>
        <item x="53"/>
        <item x="170"/>
        <item x="114"/>
        <item x="22"/>
        <item x="125"/>
        <item x="44"/>
        <item x="115"/>
        <item x="127"/>
        <item x="193"/>
        <item x="46"/>
        <item x="131"/>
        <item x="85"/>
        <item x="164"/>
        <item x="183"/>
        <item x="96"/>
        <item x="147"/>
        <item x="199"/>
        <item x="217"/>
        <item x="200"/>
        <item x="104"/>
        <item x="39"/>
        <item x="186"/>
        <item x="187"/>
        <item x="219"/>
        <item x="110"/>
        <item x="215"/>
        <item x="121"/>
        <item x="20"/>
        <item x="165"/>
        <item x="166"/>
        <item x="167"/>
        <item x="69"/>
        <item x="71"/>
        <item x="73"/>
        <item x="92"/>
        <item x="138"/>
        <item x="194"/>
        <item x="195"/>
        <item x="111"/>
        <item x="112"/>
        <item x="214"/>
        <item x="191"/>
        <item x="212"/>
        <item x="129"/>
        <item x="130"/>
        <item x="188"/>
        <item x="216"/>
        <item x="213"/>
        <item x="201"/>
        <item x="148"/>
        <item t="default"/>
      </items>
    </pivotField>
    <pivotField compact="0" showAll="0">
      <items count="12">
        <item x="0"/>
        <item x="1"/>
        <item x="5"/>
        <item x="8"/>
        <item x="2"/>
        <item x="4"/>
        <item x="7"/>
        <item x="9"/>
        <item x="3"/>
        <item x="10"/>
        <item x="6"/>
        <item t="default"/>
      </items>
    </pivotField>
    <pivotField compact="0" showAll="0">
      <items count="149">
        <item x="49"/>
        <item x="27"/>
        <item x="110"/>
        <item x="4"/>
        <item x="135"/>
        <item x="126"/>
        <item x="30"/>
        <item x="57"/>
        <item x="107"/>
        <item x="58"/>
        <item x="73"/>
        <item x="85"/>
        <item x="130"/>
        <item x="63"/>
        <item x="28"/>
        <item x="93"/>
        <item x="124"/>
        <item x="47"/>
        <item x="92"/>
        <item x="94"/>
        <item x="48"/>
        <item x="133"/>
        <item x="95"/>
        <item x="120"/>
        <item x="127"/>
        <item x="137"/>
        <item x="29"/>
        <item x="90"/>
        <item x="64"/>
        <item x="138"/>
        <item x="51"/>
        <item x="100"/>
        <item x="132"/>
        <item x="109"/>
        <item x="139"/>
        <item x="60"/>
        <item x="3"/>
        <item x="88"/>
        <item x="56"/>
        <item x="45"/>
        <item x="125"/>
        <item x="99"/>
        <item x="84"/>
        <item x="21"/>
        <item x="111"/>
        <item x="141"/>
        <item x="76"/>
        <item x="79"/>
        <item x="113"/>
        <item x="34"/>
        <item x="131"/>
        <item x="116"/>
        <item x="61"/>
        <item x="55"/>
        <item x="121"/>
        <item x="7"/>
        <item x="86"/>
        <item x="134"/>
        <item x="119"/>
        <item x="145"/>
        <item x="17"/>
        <item x="96"/>
        <item x="128"/>
        <item x="108"/>
        <item x="54"/>
        <item x="143"/>
        <item x="146"/>
        <item x="26"/>
        <item x="106"/>
        <item x="19"/>
        <item x="50"/>
        <item x="40"/>
        <item x="105"/>
        <item x="23"/>
        <item x="82"/>
        <item x="13"/>
        <item x="18"/>
        <item x="20"/>
        <item x="31"/>
        <item x="36"/>
        <item x="66"/>
        <item x="35"/>
        <item x="80"/>
        <item x="11"/>
        <item x="71"/>
        <item x="52"/>
        <item x="140"/>
        <item x="122"/>
        <item x="62"/>
        <item x="117"/>
        <item x="32"/>
        <item x="38"/>
        <item x="9"/>
        <item x="69"/>
        <item x="8"/>
        <item x="41"/>
        <item x="16"/>
        <item x="89"/>
        <item x="118"/>
        <item x="112"/>
        <item x="53"/>
        <item x="91"/>
        <item x="114"/>
        <item x="104"/>
        <item x="39"/>
        <item x="43"/>
        <item x="102"/>
        <item x="0"/>
        <item x="14"/>
        <item x="67"/>
        <item x="144"/>
        <item x="103"/>
        <item x="115"/>
        <item x="22"/>
        <item x="72"/>
        <item x="74"/>
        <item x="10"/>
        <item x="15"/>
        <item x="37"/>
        <item x="142"/>
        <item x="98"/>
        <item x="75"/>
        <item x="5"/>
        <item x="42"/>
        <item x="2"/>
        <item x="136"/>
        <item x="25"/>
        <item x="78"/>
        <item x="68"/>
        <item x="101"/>
        <item x="46"/>
        <item x="81"/>
        <item x="24"/>
        <item x="77"/>
        <item x="33"/>
        <item x="70"/>
        <item x="97"/>
        <item x="59"/>
        <item x="6"/>
        <item x="123"/>
        <item x="147"/>
        <item x="44"/>
        <item x="83"/>
        <item x="87"/>
        <item x="12"/>
        <item x="129"/>
        <item x="65"/>
        <item x="1"/>
        <item t="default"/>
      </items>
    </pivotField>
    <pivotField compact="0" showAll="0">
      <items count="221">
        <item x="160"/>
        <item x="129"/>
        <item x="81"/>
        <item x="45"/>
        <item x="188"/>
        <item x="183"/>
        <item x="77"/>
        <item x="88"/>
        <item x="122"/>
        <item x="84"/>
        <item x="66"/>
        <item x="32"/>
        <item x="43"/>
        <item x="26"/>
        <item x="181"/>
        <item x="121"/>
        <item x="176"/>
        <item x="200"/>
        <item x="110"/>
        <item x="80"/>
        <item x="193"/>
        <item x="61"/>
        <item x="153"/>
        <item x="201"/>
        <item x="214"/>
        <item x="211"/>
        <item x="108"/>
        <item x="74"/>
        <item x="82"/>
        <item x="27"/>
        <item x="47"/>
        <item x="134"/>
        <item x="119"/>
        <item x="206"/>
        <item x="219"/>
        <item x="132"/>
        <item x="177"/>
        <item x="194"/>
        <item x="38"/>
        <item x="199"/>
        <item x="91"/>
        <item x="197"/>
        <item x="113"/>
        <item x="215"/>
        <item x="172"/>
        <item x="141"/>
        <item x="90"/>
        <item x="87"/>
        <item x="191"/>
        <item x="36"/>
        <item x="44"/>
        <item x="212"/>
        <item x="130"/>
        <item x="49"/>
        <item x="175"/>
        <item x="75"/>
        <item x="78"/>
        <item x="142"/>
        <item x="111"/>
        <item x="146"/>
        <item x="35"/>
        <item x="131"/>
        <item x="217"/>
        <item x="208"/>
        <item x="164"/>
        <item x="48"/>
        <item x="147"/>
        <item x="162"/>
        <item x="178"/>
        <item x="137"/>
        <item x="40"/>
        <item x="192"/>
        <item x="213"/>
        <item x="107"/>
        <item x="180"/>
        <item x="157"/>
        <item x="105"/>
        <item x="173"/>
        <item x="127"/>
        <item x="138"/>
        <item x="83"/>
        <item x="216"/>
        <item x="72"/>
        <item x="123"/>
        <item x="190"/>
        <item x="118"/>
        <item x="209"/>
        <item x="5"/>
        <item x="163"/>
        <item x="128"/>
        <item x="109"/>
        <item x="103"/>
        <item x="71"/>
        <item x="50"/>
        <item x="159"/>
        <item x="195"/>
        <item x="203"/>
        <item x="207"/>
        <item x="114"/>
        <item x="143"/>
        <item x="86"/>
        <item x="148"/>
        <item x="69"/>
        <item x="170"/>
        <item x="149"/>
        <item x="124"/>
        <item x="154"/>
        <item x="152"/>
        <item x="7"/>
        <item x="139"/>
        <item x="102"/>
        <item x="14"/>
        <item x="186"/>
        <item x="42"/>
        <item x="16"/>
        <item x="54"/>
        <item x="135"/>
        <item x="15"/>
        <item x="106"/>
        <item x="6"/>
        <item x="93"/>
        <item x="41"/>
        <item x="56"/>
        <item x="39"/>
        <item x="68"/>
        <item x="57"/>
        <item x="63"/>
        <item x="55"/>
        <item x="189"/>
        <item x="64"/>
        <item x="31"/>
        <item x="210"/>
        <item x="29"/>
        <item x="10"/>
        <item x="112"/>
        <item x="28"/>
        <item x="67"/>
        <item x="19"/>
        <item x="117"/>
        <item x="161"/>
        <item x="73"/>
        <item x="116"/>
        <item x="140"/>
        <item x="70"/>
        <item x="18"/>
        <item x="151"/>
        <item x="167"/>
        <item x="182"/>
        <item x="4"/>
        <item x="89"/>
        <item x="179"/>
        <item x="62"/>
        <item x="37"/>
        <item x="198"/>
        <item x="46"/>
        <item x="133"/>
        <item x="33"/>
        <item x="53"/>
        <item x="184"/>
        <item x="115"/>
        <item x="104"/>
        <item x="204"/>
        <item x="17"/>
        <item x="9"/>
        <item x="174"/>
        <item x="202"/>
        <item x="98"/>
        <item x="12"/>
        <item x="94"/>
        <item x="169"/>
        <item x="171"/>
        <item x="24"/>
        <item x="58"/>
        <item x="11"/>
        <item x="30"/>
        <item x="95"/>
        <item x="126"/>
        <item x="25"/>
        <item x="13"/>
        <item x="51"/>
        <item x="166"/>
        <item x="0"/>
        <item x="3"/>
        <item x="196"/>
        <item x="52"/>
        <item x="8"/>
        <item x="1"/>
        <item x="21"/>
        <item x="120"/>
        <item x="59"/>
        <item x="145"/>
        <item x="100"/>
        <item x="205"/>
        <item x="185"/>
        <item x="60"/>
        <item x="99"/>
        <item x="97"/>
        <item x="65"/>
        <item x="165"/>
        <item x="96"/>
        <item x="22"/>
        <item x="144"/>
        <item x="85"/>
        <item x="92"/>
        <item x="101"/>
        <item x="20"/>
        <item x="150"/>
        <item x="34"/>
        <item x="2"/>
        <item x="158"/>
        <item x="76"/>
        <item x="136"/>
        <item x="79"/>
        <item x="155"/>
        <item x="218"/>
        <item x="168"/>
        <item x="125"/>
        <item x="187"/>
        <item x="23"/>
        <item x="156"/>
        <item t="default"/>
      </items>
    </pivotField>
    <pivotField compact="0" numFmtId="20" showAll="0">
      <items count="179">
        <item x="51"/>
        <item x="81"/>
        <item x="58"/>
        <item x="118"/>
        <item x="21"/>
        <item x="76"/>
        <item x="2"/>
        <item x="0"/>
        <item x="70"/>
        <item x="29"/>
        <item x="150"/>
        <item x="119"/>
        <item x="153"/>
        <item x="82"/>
        <item x="105"/>
        <item x="30"/>
        <item x="45"/>
        <item x="170"/>
        <item x="22"/>
        <item x="102"/>
        <item x="3"/>
        <item x="55"/>
        <item x="37"/>
        <item x="161"/>
        <item x="120"/>
        <item x="138"/>
        <item x="31"/>
        <item x="156"/>
        <item x="59"/>
        <item x="154"/>
        <item x="83"/>
        <item x="141"/>
        <item x="1"/>
        <item x="23"/>
        <item x="32"/>
        <item x="131"/>
        <item x="92"/>
        <item x="121"/>
        <item x="86"/>
        <item x="110"/>
        <item x="106"/>
        <item x="155"/>
        <item x="4"/>
        <item x="171"/>
        <item x="162"/>
        <item x="172"/>
        <item x="159"/>
        <item x="126"/>
        <item x="135"/>
        <item x="24"/>
        <item x="14"/>
        <item x="151"/>
        <item x="5"/>
        <item x="25"/>
        <item x="56"/>
        <item x="46"/>
        <item x="167"/>
        <item x="77"/>
        <item x="38"/>
        <item x="144"/>
        <item x="158"/>
        <item x="107"/>
        <item x="94"/>
        <item x="163"/>
        <item x="26"/>
        <item x="146"/>
        <item x="127"/>
        <item x="78"/>
        <item x="73"/>
        <item x="122"/>
        <item x="133"/>
        <item x="74"/>
        <item x="123"/>
        <item x="63"/>
        <item x="52"/>
        <item x="149"/>
        <item x="71"/>
        <item x="27"/>
        <item x="6"/>
        <item x="142"/>
        <item x="128"/>
        <item x="39"/>
        <item x="95"/>
        <item x="7"/>
        <item x="15"/>
        <item x="40"/>
        <item x="53"/>
        <item x="33"/>
        <item x="16"/>
        <item x="64"/>
        <item x="87"/>
        <item x="96"/>
        <item x="88"/>
        <item x="173"/>
        <item x="129"/>
        <item x="28"/>
        <item x="17"/>
        <item x="89"/>
        <item x="174"/>
        <item x="97"/>
        <item x="34"/>
        <item x="168"/>
        <item x="157"/>
        <item x="98"/>
        <item x="111"/>
        <item x="93"/>
        <item x="60"/>
        <item x="175"/>
        <item x="8"/>
        <item x="72"/>
        <item x="164"/>
        <item x="84"/>
        <item x="160"/>
        <item x="41"/>
        <item x="47"/>
        <item x="132"/>
        <item x="90"/>
        <item x="99"/>
        <item x="176"/>
        <item x="48"/>
        <item x="61"/>
        <item x="113"/>
        <item x="124"/>
        <item x="65"/>
        <item x="152"/>
        <item x="177"/>
        <item x="169"/>
        <item x="112"/>
        <item x="9"/>
        <item x="165"/>
        <item x="108"/>
        <item x="136"/>
        <item x="79"/>
        <item x="114"/>
        <item x="54"/>
        <item x="66"/>
        <item x="67"/>
        <item x="57"/>
        <item x="10"/>
        <item x="125"/>
        <item x="139"/>
        <item x="11"/>
        <item x="145"/>
        <item x="35"/>
        <item x="42"/>
        <item x="18"/>
        <item x="43"/>
        <item x="140"/>
        <item x="130"/>
        <item x="19"/>
        <item x="12"/>
        <item x="100"/>
        <item x="85"/>
        <item x="91"/>
        <item x="20"/>
        <item x="75"/>
        <item x="49"/>
        <item x="44"/>
        <item x="109"/>
        <item x="115"/>
        <item x="116"/>
        <item x="147"/>
        <item x="117"/>
        <item x="103"/>
        <item x="68"/>
        <item x="36"/>
        <item x="148"/>
        <item x="104"/>
        <item x="62"/>
        <item x="69"/>
        <item x="50"/>
        <item x="143"/>
        <item x="101"/>
        <item x="166"/>
        <item x="13"/>
        <item x="134"/>
        <item x="80"/>
        <item x="137"/>
        <item t="default"/>
      </items>
    </pivotField>
    <pivotField compact="0" showAll="0">
      <items count="151">
        <item x="30"/>
        <item x="71"/>
        <item x="138"/>
        <item x="78"/>
        <item x="114"/>
        <item x="134"/>
        <item x="124"/>
        <item x="37"/>
        <item x="23"/>
        <item x="22"/>
        <item x="119"/>
        <item x="49"/>
        <item x="125"/>
        <item x="64"/>
        <item x="15"/>
        <item x="43"/>
        <item x="105"/>
        <item x="100"/>
        <item x="118"/>
        <item x="126"/>
        <item x="57"/>
        <item x="93"/>
        <item x="65"/>
        <item x="141"/>
        <item x="89"/>
        <item x="109"/>
        <item x="13"/>
        <item x="72"/>
        <item x="66"/>
        <item x="122"/>
        <item x="130"/>
        <item x="16"/>
        <item x="44"/>
        <item x="84"/>
        <item x="5"/>
        <item x="75"/>
        <item x="79"/>
        <item x="0"/>
        <item x="131"/>
        <item x="9"/>
        <item x="136"/>
        <item x="94"/>
        <item x="91"/>
        <item x="120"/>
        <item x="143"/>
        <item x="24"/>
        <item x="98"/>
        <item x="8"/>
        <item x="55"/>
        <item x="101"/>
        <item x="28"/>
        <item x="29"/>
        <item x="85"/>
        <item x="139"/>
        <item x="48"/>
        <item x="81"/>
        <item x="1"/>
        <item x="36"/>
        <item x="35"/>
        <item x="4"/>
        <item x="90"/>
        <item x="112"/>
        <item x="111"/>
        <item x="60"/>
        <item x="54"/>
        <item x="142"/>
        <item x="74"/>
        <item x="61"/>
        <item x="40"/>
        <item x="115"/>
        <item x="11"/>
        <item x="59"/>
        <item x="42"/>
        <item x="97"/>
        <item x="33"/>
        <item x="145"/>
        <item x="76"/>
        <item x="102"/>
        <item x="56"/>
        <item x="82"/>
        <item x="62"/>
        <item x="19"/>
        <item x="68"/>
        <item x="92"/>
        <item x="117"/>
        <item x="113"/>
        <item x="133"/>
        <item x="7"/>
        <item x="121"/>
        <item x="70"/>
        <item x="12"/>
        <item x="77"/>
        <item x="14"/>
        <item x="86"/>
        <item x="146"/>
        <item x="31"/>
        <item x="2"/>
        <item x="106"/>
        <item x="10"/>
        <item x="132"/>
        <item x="80"/>
        <item x="27"/>
        <item x="45"/>
        <item x="46"/>
        <item x="47"/>
        <item x="116"/>
        <item x="69"/>
        <item x="96"/>
        <item x="26"/>
        <item x="38"/>
        <item x="135"/>
        <item x="144"/>
        <item x="50"/>
        <item x="52"/>
        <item x="51"/>
        <item x="18"/>
        <item x="110"/>
        <item x="107"/>
        <item x="53"/>
        <item x="147"/>
        <item x="99"/>
        <item x="67"/>
        <item x="148"/>
        <item x="108"/>
        <item x="88"/>
        <item x="25"/>
        <item x="41"/>
        <item x="3"/>
        <item x="83"/>
        <item x="34"/>
        <item x="39"/>
        <item x="127"/>
        <item x="73"/>
        <item x="95"/>
        <item x="87"/>
        <item x="140"/>
        <item x="21"/>
        <item x="58"/>
        <item x="20"/>
        <item x="63"/>
        <item x="104"/>
        <item x="128"/>
        <item x="17"/>
        <item x="129"/>
        <item x="32"/>
        <item x="6"/>
        <item x="123"/>
        <item x="103"/>
        <item x="137"/>
        <item x="149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汽车事故" fld="4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5"/>
  <sheetViews>
    <sheetView tabSelected="1" topLeftCell="A2" workbookViewId="0">
      <selection activeCell="O12" sqref="O12"/>
    </sheetView>
  </sheetViews>
  <sheetFormatPr defaultColWidth="9" defaultRowHeight="13.5"/>
  <cols>
    <col min="2" max="2" width="12.25" customWidth="1"/>
    <col min="3" max="3" width="12.9416666666667" customWidth="1"/>
    <col min="4" max="4" width="14.875" customWidth="1"/>
    <col min="5" max="5" width="15.6916666666667" customWidth="1"/>
    <col min="7" max="7" width="10.125"/>
    <col min="8" max="8" width="10.125" customWidth="1"/>
    <col min="12" max="13" width="9" hidden="1" customWidth="1"/>
  </cols>
  <sheetData>
    <row r="1" customFormat="1" ht="28" customHeight="1" spans="2:6">
      <c r="B1" s="1" t="s">
        <v>0</v>
      </c>
      <c r="C1" s="1"/>
      <c r="D1" s="1"/>
      <c r="E1" s="1"/>
      <c r="F1" s="1"/>
    </row>
    <row r="2" customFormat="1" ht="25" customHeight="1" spans="2:5">
      <c r="B2" s="2" t="s">
        <v>1</v>
      </c>
      <c r="C2" s="2" t="s">
        <v>2</v>
      </c>
      <c r="D2" s="2"/>
      <c r="E2" s="2"/>
    </row>
    <row r="3" customFormat="1" ht="25" customHeight="1" spans="2:5">
      <c r="B3" s="2" t="s">
        <v>3</v>
      </c>
      <c r="C3" s="2" t="s">
        <v>4</v>
      </c>
      <c r="D3" s="2" t="s">
        <v>5</v>
      </c>
      <c r="E3" s="2" t="s">
        <v>6</v>
      </c>
    </row>
    <row r="4" customFormat="1" ht="25" customHeight="1" spans="2:5">
      <c r="B4" s="2" t="s">
        <v>7</v>
      </c>
      <c r="C4" s="2">
        <v>6</v>
      </c>
      <c r="D4" s="2"/>
      <c r="E4" s="2">
        <v>6</v>
      </c>
    </row>
    <row r="5" customFormat="1" ht="25" customHeight="1" spans="2:5">
      <c r="B5" s="2" t="s">
        <v>8</v>
      </c>
      <c r="C5" s="2">
        <v>6</v>
      </c>
      <c r="D5" s="2">
        <v>2</v>
      </c>
      <c r="E5" s="2">
        <v>8</v>
      </c>
    </row>
    <row r="6" customFormat="1" ht="25" customHeight="1" spans="2:5">
      <c r="B6" s="2" t="s">
        <v>9</v>
      </c>
      <c r="C6" s="2">
        <v>12</v>
      </c>
      <c r="D6" s="2">
        <v>9</v>
      </c>
      <c r="E6" s="2">
        <v>21</v>
      </c>
    </row>
    <row r="7" customFormat="1" ht="25" customHeight="1" spans="2:5">
      <c r="B7" s="2" t="s">
        <v>10</v>
      </c>
      <c r="C7" s="2">
        <v>5</v>
      </c>
      <c r="D7" s="2">
        <v>6</v>
      </c>
      <c r="E7" s="2">
        <v>11</v>
      </c>
    </row>
    <row r="8" customFormat="1" ht="25" customHeight="1" spans="2:5">
      <c r="B8" s="2" t="s">
        <v>11</v>
      </c>
      <c r="C8" s="2">
        <v>47</v>
      </c>
      <c r="D8" s="2">
        <v>13</v>
      </c>
      <c r="E8" s="2">
        <v>60</v>
      </c>
    </row>
    <row r="9" customFormat="1" ht="25" customHeight="1" spans="2:5">
      <c r="B9" s="2" t="s">
        <v>12</v>
      </c>
      <c r="C9" s="2">
        <v>42</v>
      </c>
      <c r="D9" s="2">
        <v>30</v>
      </c>
      <c r="E9" s="2">
        <v>72</v>
      </c>
    </row>
    <row r="10" customFormat="1" ht="25" customHeight="1" spans="2:5">
      <c r="B10" s="2" t="s">
        <v>13</v>
      </c>
      <c r="C10" s="2">
        <v>8</v>
      </c>
      <c r="D10" s="2">
        <v>2</v>
      </c>
      <c r="E10" s="2">
        <v>10</v>
      </c>
    </row>
    <row r="11" customFormat="1" ht="25" customHeight="1" spans="2:5">
      <c r="B11" s="2" t="s">
        <v>14</v>
      </c>
      <c r="C11" s="2">
        <v>15</v>
      </c>
      <c r="D11" s="2">
        <v>4</v>
      </c>
      <c r="E11" s="2">
        <v>19</v>
      </c>
    </row>
    <row r="12" customFormat="1" ht="25" customHeight="1" spans="2:5">
      <c r="B12" s="2" t="s">
        <v>15</v>
      </c>
      <c r="C12" s="2">
        <v>8</v>
      </c>
      <c r="D12" s="2">
        <v>5</v>
      </c>
      <c r="E12" s="2">
        <v>13</v>
      </c>
    </row>
    <row r="13" customFormat="1" ht="25" customHeight="1" spans="2:5">
      <c r="B13" s="2" t="s">
        <v>6</v>
      </c>
      <c r="C13" s="2">
        <v>149</v>
      </c>
      <c r="D13" s="2">
        <v>71</v>
      </c>
      <c r="E13" s="2">
        <v>220</v>
      </c>
    </row>
    <row r="14" customFormat="1"/>
    <row r="15" customFormat="1"/>
    <row r="16" customFormat="1"/>
    <row r="17" customFormat="1"/>
    <row r="18" customFormat="1"/>
    <row r="19" customFormat="1"/>
    <row r="23" spans="1:17">
      <c r="A23" s="1" t="s">
        <v>16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5">
      <c r="A24" s="3" t="s">
        <v>17</v>
      </c>
      <c r="B24" s="4" t="s">
        <v>18</v>
      </c>
      <c r="C24" s="5" t="s">
        <v>3</v>
      </c>
      <c r="D24" s="5" t="s">
        <v>19</v>
      </c>
      <c r="E24" s="5" t="s">
        <v>20</v>
      </c>
      <c r="F24" s="5" t="s">
        <v>21</v>
      </c>
      <c r="G24" s="5" t="s">
        <v>22</v>
      </c>
      <c r="H24" s="5" t="s">
        <v>23</v>
      </c>
      <c r="I24" s="5" t="s">
        <v>24</v>
      </c>
      <c r="J24" s="5" t="s">
        <v>25</v>
      </c>
      <c r="K24" s="5" t="s">
        <v>26</v>
      </c>
      <c r="L24" s="5" t="s">
        <v>27</v>
      </c>
      <c r="M24" s="16" t="s">
        <v>28</v>
      </c>
      <c r="N24" s="16" t="s">
        <v>2</v>
      </c>
      <c r="O24" s="16" t="s">
        <v>29</v>
      </c>
    </row>
    <row r="25" spans="1:15">
      <c r="A25" s="6">
        <v>1</v>
      </c>
      <c r="B25" s="7">
        <v>45537</v>
      </c>
      <c r="C25" s="8" t="s">
        <v>12</v>
      </c>
      <c r="D25" s="8" t="s">
        <v>30</v>
      </c>
      <c r="E25" s="8" t="s">
        <v>31</v>
      </c>
      <c r="F25" s="8" t="s">
        <v>12</v>
      </c>
      <c r="G25" s="8">
        <v>3602086107</v>
      </c>
      <c r="H25" s="8" t="s">
        <v>32</v>
      </c>
      <c r="I25" s="17" t="s">
        <v>33</v>
      </c>
      <c r="J25" s="17" t="s">
        <v>34</v>
      </c>
      <c r="K25" s="18">
        <v>0.675694444444444</v>
      </c>
      <c r="L25" s="17"/>
      <c r="M25" s="19" t="s">
        <v>35</v>
      </c>
      <c r="N25" s="20" t="s">
        <v>5</v>
      </c>
      <c r="O25" s="8"/>
    </row>
    <row r="26" spans="1:15">
      <c r="A26" s="6">
        <v>2</v>
      </c>
      <c r="B26" s="7">
        <v>45538</v>
      </c>
      <c r="C26" s="9" t="s">
        <v>12</v>
      </c>
      <c r="D26" s="9" t="s">
        <v>36</v>
      </c>
      <c r="E26" s="10" t="s">
        <v>37</v>
      </c>
      <c r="F26" s="9" t="s">
        <v>12</v>
      </c>
      <c r="G26" s="9" t="s">
        <v>38</v>
      </c>
      <c r="H26" s="10" t="s">
        <v>39</v>
      </c>
      <c r="I26" s="10" t="s">
        <v>33</v>
      </c>
      <c r="J26" s="29" t="s">
        <v>40</v>
      </c>
      <c r="K26" s="21">
        <v>0.518055555555556</v>
      </c>
      <c r="L26" s="9"/>
      <c r="M26" s="19" t="s">
        <v>35</v>
      </c>
      <c r="N26" s="20" t="s">
        <v>5</v>
      </c>
      <c r="O26" s="8"/>
    </row>
    <row r="27" spans="1:15">
      <c r="A27" s="6">
        <v>3</v>
      </c>
      <c r="B27" s="11">
        <v>45543</v>
      </c>
      <c r="C27" s="12" t="s">
        <v>14</v>
      </c>
      <c r="D27" s="13" t="s">
        <v>41</v>
      </c>
      <c r="E27" s="13" t="s">
        <v>42</v>
      </c>
      <c r="F27" s="12" t="s">
        <v>12</v>
      </c>
      <c r="G27" s="12">
        <v>3602048851</v>
      </c>
      <c r="H27" s="13" t="s">
        <v>43</v>
      </c>
      <c r="I27" s="22" t="s">
        <v>44</v>
      </c>
      <c r="J27" s="22" t="s">
        <v>45</v>
      </c>
      <c r="K27" s="23">
        <v>0.972916666666667</v>
      </c>
      <c r="L27" s="12"/>
      <c r="M27" s="19" t="s">
        <v>35</v>
      </c>
      <c r="N27" s="20" t="s">
        <v>5</v>
      </c>
      <c r="O27" s="8"/>
    </row>
    <row r="28" spans="1:15">
      <c r="A28" s="6">
        <v>4</v>
      </c>
      <c r="B28" s="11">
        <v>45544</v>
      </c>
      <c r="C28" s="12" t="s">
        <v>11</v>
      </c>
      <c r="D28" s="12" t="s">
        <v>46</v>
      </c>
      <c r="E28" s="13" t="s">
        <v>31</v>
      </c>
      <c r="F28" s="12" t="s">
        <v>12</v>
      </c>
      <c r="G28" s="12" t="s">
        <v>47</v>
      </c>
      <c r="H28" s="13" t="s">
        <v>48</v>
      </c>
      <c r="I28" s="13" t="s">
        <v>33</v>
      </c>
      <c r="J28" s="30" t="s">
        <v>49</v>
      </c>
      <c r="K28" s="23">
        <v>0.423611111111111</v>
      </c>
      <c r="L28" s="12"/>
      <c r="M28" s="19" t="s">
        <v>35</v>
      </c>
      <c r="N28" s="20" t="s">
        <v>5</v>
      </c>
      <c r="O28" s="8"/>
    </row>
    <row r="29" spans="1:15">
      <c r="A29" s="6">
        <v>5</v>
      </c>
      <c r="B29" s="11">
        <v>45544</v>
      </c>
      <c r="C29" s="12" t="s">
        <v>12</v>
      </c>
      <c r="D29" s="12" t="s">
        <v>50</v>
      </c>
      <c r="E29" s="13" t="s">
        <v>31</v>
      </c>
      <c r="F29" s="12" t="s">
        <v>12</v>
      </c>
      <c r="G29" s="12" t="s">
        <v>51</v>
      </c>
      <c r="H29" s="13" t="s">
        <v>52</v>
      </c>
      <c r="I29" s="13">
        <v>170386</v>
      </c>
      <c r="J29" s="13">
        <v>208978</v>
      </c>
      <c r="K29" s="23">
        <v>0.802777777777778</v>
      </c>
      <c r="L29" s="12"/>
      <c r="M29" s="19" t="s">
        <v>35</v>
      </c>
      <c r="N29" s="20" t="s">
        <v>5</v>
      </c>
      <c r="O29" s="8"/>
    </row>
    <row r="30" spans="1:15">
      <c r="A30" s="6">
        <v>6</v>
      </c>
      <c r="B30" s="11">
        <v>45544</v>
      </c>
      <c r="C30" s="12" t="s">
        <v>12</v>
      </c>
      <c r="D30" s="12" t="s">
        <v>53</v>
      </c>
      <c r="E30" s="13" t="s">
        <v>54</v>
      </c>
      <c r="F30" s="12" t="s">
        <v>12</v>
      </c>
      <c r="G30" s="12" t="s">
        <v>55</v>
      </c>
      <c r="H30" s="13" t="s">
        <v>56</v>
      </c>
      <c r="I30" s="30" t="s">
        <v>57</v>
      </c>
      <c r="J30" s="30" t="s">
        <v>58</v>
      </c>
      <c r="K30" s="23">
        <v>0.993055555555556</v>
      </c>
      <c r="L30" s="12"/>
      <c r="M30" s="19" t="s">
        <v>35</v>
      </c>
      <c r="N30" s="20" t="s">
        <v>5</v>
      </c>
      <c r="O30" s="8"/>
    </row>
    <row r="31" spans="1:15">
      <c r="A31" s="6">
        <v>7</v>
      </c>
      <c r="B31" s="11">
        <v>45545</v>
      </c>
      <c r="C31" s="12" t="s">
        <v>9</v>
      </c>
      <c r="D31" s="12" t="s">
        <v>59</v>
      </c>
      <c r="E31" s="13" t="s">
        <v>54</v>
      </c>
      <c r="F31" s="12" t="s">
        <v>12</v>
      </c>
      <c r="G31" s="12" t="s">
        <v>60</v>
      </c>
      <c r="H31" s="13" t="s">
        <v>56</v>
      </c>
      <c r="I31" s="13" t="s">
        <v>33</v>
      </c>
      <c r="J31" s="13" t="s">
        <v>61</v>
      </c>
      <c r="K31" s="23">
        <v>0.140972222222222</v>
      </c>
      <c r="L31" s="12"/>
      <c r="M31" s="19" t="s">
        <v>35</v>
      </c>
      <c r="N31" s="20" t="s">
        <v>5</v>
      </c>
      <c r="O31" s="8"/>
    </row>
    <row r="32" spans="1:15">
      <c r="A32" s="6">
        <v>8</v>
      </c>
      <c r="B32" s="11">
        <v>45545</v>
      </c>
      <c r="C32" s="12" t="s">
        <v>9</v>
      </c>
      <c r="D32" s="12" t="s">
        <v>62</v>
      </c>
      <c r="E32" s="13" t="s">
        <v>54</v>
      </c>
      <c r="F32" s="12" t="s">
        <v>12</v>
      </c>
      <c r="G32" s="12" t="s">
        <v>63</v>
      </c>
      <c r="H32" s="13" t="s">
        <v>64</v>
      </c>
      <c r="I32" s="13" t="s">
        <v>65</v>
      </c>
      <c r="J32" s="13" t="s">
        <v>65</v>
      </c>
      <c r="K32" s="23">
        <v>0.140972222222222</v>
      </c>
      <c r="L32" s="12"/>
      <c r="M32" s="19" t="s">
        <v>35</v>
      </c>
      <c r="N32" s="20" t="s">
        <v>5</v>
      </c>
      <c r="O32" s="8"/>
    </row>
    <row r="33" spans="1:15">
      <c r="A33" s="6">
        <v>9</v>
      </c>
      <c r="B33" s="7">
        <v>45545</v>
      </c>
      <c r="C33" s="9" t="s">
        <v>12</v>
      </c>
      <c r="D33" s="9" t="s">
        <v>66</v>
      </c>
      <c r="E33" s="10" t="s">
        <v>54</v>
      </c>
      <c r="F33" s="9" t="s">
        <v>12</v>
      </c>
      <c r="G33" s="9" t="s">
        <v>67</v>
      </c>
      <c r="H33" s="10" t="s">
        <v>43</v>
      </c>
      <c r="I33" s="10">
        <v>620582</v>
      </c>
      <c r="J33" s="10">
        <v>885289</v>
      </c>
      <c r="K33" s="21">
        <v>0.840277777777778</v>
      </c>
      <c r="L33" s="9"/>
      <c r="M33" s="19" t="s">
        <v>35</v>
      </c>
      <c r="N33" s="20" t="s">
        <v>5</v>
      </c>
      <c r="O33" s="8"/>
    </row>
    <row r="34" spans="1:15">
      <c r="A34" s="6">
        <v>10</v>
      </c>
      <c r="B34" s="7">
        <v>45545</v>
      </c>
      <c r="C34" s="9" t="s">
        <v>15</v>
      </c>
      <c r="D34" s="9" t="s">
        <v>68</v>
      </c>
      <c r="E34" s="10" t="s">
        <v>31</v>
      </c>
      <c r="F34" s="9" t="s">
        <v>12</v>
      </c>
      <c r="G34" s="9" t="s">
        <v>69</v>
      </c>
      <c r="H34" s="10" t="s">
        <v>70</v>
      </c>
      <c r="I34" s="10" t="s">
        <v>33</v>
      </c>
      <c r="J34" s="10" t="s">
        <v>71</v>
      </c>
      <c r="K34" s="21">
        <v>0.840277777777778</v>
      </c>
      <c r="L34" s="9"/>
      <c r="M34" s="19" t="s">
        <v>35</v>
      </c>
      <c r="N34" s="20" t="s">
        <v>5</v>
      </c>
      <c r="O34" s="8"/>
    </row>
    <row r="35" spans="1:15">
      <c r="A35" s="6">
        <v>11</v>
      </c>
      <c r="B35" s="7">
        <v>45545</v>
      </c>
      <c r="C35" s="9" t="s">
        <v>12</v>
      </c>
      <c r="D35" s="9" t="s">
        <v>72</v>
      </c>
      <c r="E35" s="10" t="s">
        <v>73</v>
      </c>
      <c r="F35" s="9" t="s">
        <v>12</v>
      </c>
      <c r="G35" s="9" t="s">
        <v>74</v>
      </c>
      <c r="H35" s="10" t="s">
        <v>32</v>
      </c>
      <c r="I35" s="10">
        <v>118354</v>
      </c>
      <c r="J35" s="29" t="s">
        <v>75</v>
      </c>
      <c r="K35" s="21">
        <v>0.868055555555556</v>
      </c>
      <c r="L35" s="9"/>
      <c r="M35" s="19" t="s">
        <v>35</v>
      </c>
      <c r="N35" s="20" t="s">
        <v>5</v>
      </c>
      <c r="O35" s="8"/>
    </row>
    <row r="36" spans="1:15">
      <c r="A36" s="6">
        <v>12</v>
      </c>
      <c r="B36" s="7">
        <v>45547</v>
      </c>
      <c r="C36" s="9" t="s">
        <v>12</v>
      </c>
      <c r="D36" s="9" t="s">
        <v>76</v>
      </c>
      <c r="E36" s="10" t="s">
        <v>54</v>
      </c>
      <c r="F36" s="9" t="s">
        <v>12</v>
      </c>
      <c r="G36" s="9" t="s">
        <v>77</v>
      </c>
      <c r="H36" s="10" t="s">
        <v>43</v>
      </c>
      <c r="I36" s="10">
        <v>830325</v>
      </c>
      <c r="J36" s="10">
        <v>101208</v>
      </c>
      <c r="K36" s="21">
        <v>0.236805555555556</v>
      </c>
      <c r="L36" s="9"/>
      <c r="M36" s="19" t="s">
        <v>35</v>
      </c>
      <c r="N36" s="20" t="s">
        <v>5</v>
      </c>
      <c r="O36" s="8"/>
    </row>
    <row r="37" spans="1:15">
      <c r="A37" s="6">
        <v>13</v>
      </c>
      <c r="B37" s="7">
        <v>45547</v>
      </c>
      <c r="C37" s="9" t="s">
        <v>10</v>
      </c>
      <c r="D37" s="8" t="s">
        <v>78</v>
      </c>
      <c r="E37" s="8" t="s">
        <v>31</v>
      </c>
      <c r="F37" s="8" t="s">
        <v>12</v>
      </c>
      <c r="G37" s="8">
        <v>3602086525</v>
      </c>
      <c r="H37" s="8" t="s">
        <v>70</v>
      </c>
      <c r="I37" s="17" t="s">
        <v>79</v>
      </c>
      <c r="J37" s="17" t="s">
        <v>80</v>
      </c>
      <c r="K37" s="18">
        <v>0.547916666666667</v>
      </c>
      <c r="L37" s="17"/>
      <c r="M37" s="19" t="s">
        <v>35</v>
      </c>
      <c r="N37" s="20" t="s">
        <v>5</v>
      </c>
      <c r="O37" s="8"/>
    </row>
    <row r="38" spans="1:15">
      <c r="A38" s="6">
        <v>14</v>
      </c>
      <c r="B38" s="7">
        <v>45548</v>
      </c>
      <c r="C38" s="9" t="s">
        <v>12</v>
      </c>
      <c r="D38" s="9" t="s">
        <v>81</v>
      </c>
      <c r="E38" s="10" t="s">
        <v>31</v>
      </c>
      <c r="F38" s="9" t="s">
        <v>12</v>
      </c>
      <c r="G38" s="9" t="s">
        <v>82</v>
      </c>
      <c r="H38" s="10" t="s">
        <v>32</v>
      </c>
      <c r="I38" s="10" t="s">
        <v>83</v>
      </c>
      <c r="J38" s="10">
        <v>717213</v>
      </c>
      <c r="K38" s="21">
        <v>0.966666666666667</v>
      </c>
      <c r="L38" s="9"/>
      <c r="M38" s="19" t="s">
        <v>35</v>
      </c>
      <c r="N38" s="20" t="s">
        <v>5</v>
      </c>
      <c r="O38" s="8"/>
    </row>
    <row r="39" spans="1:15">
      <c r="A39" s="6">
        <v>15</v>
      </c>
      <c r="B39" s="7">
        <v>45549</v>
      </c>
      <c r="C39" s="9" t="s">
        <v>12</v>
      </c>
      <c r="D39" s="9" t="s">
        <v>84</v>
      </c>
      <c r="E39" s="10" t="s">
        <v>31</v>
      </c>
      <c r="F39" s="9" t="s">
        <v>12</v>
      </c>
      <c r="G39" s="9" t="s">
        <v>85</v>
      </c>
      <c r="H39" s="10" t="s">
        <v>32</v>
      </c>
      <c r="I39" s="29" t="s">
        <v>86</v>
      </c>
      <c r="J39" s="29" t="s">
        <v>87</v>
      </c>
      <c r="K39" s="24">
        <v>0.546527777777778</v>
      </c>
      <c r="L39" s="9"/>
      <c r="M39" s="19" t="s">
        <v>35</v>
      </c>
      <c r="N39" s="20" t="s">
        <v>5</v>
      </c>
      <c r="O39" s="8"/>
    </row>
    <row r="40" spans="1:15">
      <c r="A40" s="6">
        <v>16</v>
      </c>
      <c r="B40" s="7">
        <v>45549</v>
      </c>
      <c r="C40" s="9" t="s">
        <v>12</v>
      </c>
      <c r="D40" s="9" t="s">
        <v>88</v>
      </c>
      <c r="E40" s="10" t="s">
        <v>31</v>
      </c>
      <c r="F40" s="9" t="s">
        <v>12</v>
      </c>
      <c r="G40" s="9" t="s">
        <v>89</v>
      </c>
      <c r="H40" s="10" t="s">
        <v>32</v>
      </c>
      <c r="I40" s="10" t="s">
        <v>90</v>
      </c>
      <c r="J40" s="10">
        <v>646717</v>
      </c>
      <c r="K40" s="21">
        <v>0.893055555555556</v>
      </c>
      <c r="L40" s="9"/>
      <c r="M40" s="19" t="s">
        <v>35</v>
      </c>
      <c r="N40" s="20" t="s">
        <v>5</v>
      </c>
      <c r="O40" s="8"/>
    </row>
    <row r="41" spans="1:15">
      <c r="A41" s="6">
        <v>17</v>
      </c>
      <c r="B41" s="7">
        <v>45550</v>
      </c>
      <c r="C41" s="9" t="s">
        <v>11</v>
      </c>
      <c r="D41" s="9" t="s">
        <v>91</v>
      </c>
      <c r="E41" s="9" t="s">
        <v>31</v>
      </c>
      <c r="F41" s="9" t="s">
        <v>12</v>
      </c>
      <c r="G41" s="9" t="s">
        <v>92</v>
      </c>
      <c r="H41" s="9" t="s">
        <v>70</v>
      </c>
      <c r="I41" s="17" t="s">
        <v>65</v>
      </c>
      <c r="J41" s="17" t="s">
        <v>93</v>
      </c>
      <c r="K41" s="21">
        <v>0.472916666666667</v>
      </c>
      <c r="L41" s="25"/>
      <c r="M41" s="19" t="s">
        <v>35</v>
      </c>
      <c r="N41" s="20" t="s">
        <v>5</v>
      </c>
      <c r="O41" s="8"/>
    </row>
    <row r="42" spans="1:15">
      <c r="A42" s="6">
        <v>18</v>
      </c>
      <c r="B42" s="7">
        <v>45550</v>
      </c>
      <c r="C42" s="9" t="s">
        <v>11</v>
      </c>
      <c r="D42" s="9" t="s">
        <v>94</v>
      </c>
      <c r="E42" s="9" t="s">
        <v>31</v>
      </c>
      <c r="F42" s="9" t="s">
        <v>12</v>
      </c>
      <c r="G42" s="9" t="s">
        <v>95</v>
      </c>
      <c r="H42" s="9" t="s">
        <v>70</v>
      </c>
      <c r="I42" s="17" t="s">
        <v>96</v>
      </c>
      <c r="J42" s="17" t="s">
        <v>97</v>
      </c>
      <c r="K42" s="21">
        <v>0.472916666666667</v>
      </c>
      <c r="L42" s="25"/>
      <c r="M42" s="19" t="s">
        <v>35</v>
      </c>
      <c r="N42" s="20" t="s">
        <v>5</v>
      </c>
      <c r="O42" s="8"/>
    </row>
    <row r="43" spans="1:15">
      <c r="A43" s="6">
        <v>19</v>
      </c>
      <c r="B43" s="7">
        <v>45550</v>
      </c>
      <c r="C43" s="9" t="s">
        <v>11</v>
      </c>
      <c r="D43" s="9" t="s">
        <v>98</v>
      </c>
      <c r="E43" s="9" t="s">
        <v>31</v>
      </c>
      <c r="F43" s="9" t="s">
        <v>12</v>
      </c>
      <c r="G43" s="9" t="s">
        <v>99</v>
      </c>
      <c r="H43" s="9" t="s">
        <v>32</v>
      </c>
      <c r="I43" s="17" t="s">
        <v>100</v>
      </c>
      <c r="J43" s="17" t="s">
        <v>101</v>
      </c>
      <c r="K43" s="21">
        <v>0.846527777777778</v>
      </c>
      <c r="L43" s="25"/>
      <c r="M43" s="19" t="s">
        <v>35</v>
      </c>
      <c r="N43" s="20" t="s">
        <v>5</v>
      </c>
      <c r="O43" s="8"/>
    </row>
    <row r="44" spans="1:15">
      <c r="A44" s="6">
        <v>20</v>
      </c>
      <c r="B44" s="7">
        <v>45551</v>
      </c>
      <c r="C44" s="9" t="s">
        <v>9</v>
      </c>
      <c r="D44" s="9" t="s">
        <v>102</v>
      </c>
      <c r="E44" s="9" t="s">
        <v>54</v>
      </c>
      <c r="F44" s="9" t="s">
        <v>12</v>
      </c>
      <c r="G44" s="9" t="s">
        <v>103</v>
      </c>
      <c r="H44" s="9" t="s">
        <v>56</v>
      </c>
      <c r="I44" s="17" t="s">
        <v>104</v>
      </c>
      <c r="J44" s="17" t="s">
        <v>105</v>
      </c>
      <c r="K44" s="21">
        <v>0.494444444444444</v>
      </c>
      <c r="L44" s="25"/>
      <c r="M44" s="19" t="s">
        <v>35</v>
      </c>
      <c r="N44" s="20" t="s">
        <v>5</v>
      </c>
      <c r="O44" s="8"/>
    </row>
    <row r="45" spans="1:15">
      <c r="A45" s="6">
        <v>21</v>
      </c>
      <c r="B45" s="7">
        <v>45551</v>
      </c>
      <c r="C45" s="9" t="s">
        <v>12</v>
      </c>
      <c r="D45" s="9" t="s">
        <v>106</v>
      </c>
      <c r="E45" s="9" t="s">
        <v>42</v>
      </c>
      <c r="F45" s="9" t="s">
        <v>12</v>
      </c>
      <c r="G45" s="9" t="s">
        <v>107</v>
      </c>
      <c r="H45" s="9" t="s">
        <v>32</v>
      </c>
      <c r="I45" s="17" t="s">
        <v>33</v>
      </c>
      <c r="J45" s="17" t="s">
        <v>108</v>
      </c>
      <c r="K45" s="21">
        <v>0.922222222222222</v>
      </c>
      <c r="L45" s="25"/>
      <c r="M45" s="19" t="s">
        <v>35</v>
      </c>
      <c r="N45" s="20" t="s">
        <v>5</v>
      </c>
      <c r="O45" s="8"/>
    </row>
    <row r="46" spans="1:15">
      <c r="A46" s="6">
        <v>22</v>
      </c>
      <c r="B46" s="7">
        <v>45551</v>
      </c>
      <c r="C46" s="9" t="s">
        <v>11</v>
      </c>
      <c r="D46" s="9" t="s">
        <v>109</v>
      </c>
      <c r="E46" s="9" t="s">
        <v>31</v>
      </c>
      <c r="F46" s="9" t="s">
        <v>12</v>
      </c>
      <c r="G46" s="9" t="s">
        <v>110</v>
      </c>
      <c r="H46" s="9" t="s">
        <v>43</v>
      </c>
      <c r="I46" s="17" t="s">
        <v>33</v>
      </c>
      <c r="J46" s="17" t="s">
        <v>111</v>
      </c>
      <c r="K46" s="21">
        <v>0.94375</v>
      </c>
      <c r="L46" s="25"/>
      <c r="M46" s="19" t="s">
        <v>35</v>
      </c>
      <c r="N46" s="20" t="s">
        <v>5</v>
      </c>
      <c r="O46" s="8"/>
    </row>
    <row r="47" spans="1:15">
      <c r="A47" s="6">
        <v>23</v>
      </c>
      <c r="B47" s="7">
        <v>45552</v>
      </c>
      <c r="C47" s="9" t="s">
        <v>12</v>
      </c>
      <c r="D47" s="9" t="s">
        <v>112</v>
      </c>
      <c r="E47" s="9" t="s">
        <v>42</v>
      </c>
      <c r="F47" s="9" t="s">
        <v>12</v>
      </c>
      <c r="G47" s="9" t="s">
        <v>113</v>
      </c>
      <c r="H47" s="9" t="s">
        <v>43</v>
      </c>
      <c r="I47" s="17" t="s">
        <v>114</v>
      </c>
      <c r="J47" s="17" t="s">
        <v>115</v>
      </c>
      <c r="K47" s="21">
        <v>0.534027777777778</v>
      </c>
      <c r="L47" s="25"/>
      <c r="M47" s="19" t="s">
        <v>35</v>
      </c>
      <c r="N47" s="20" t="s">
        <v>5</v>
      </c>
      <c r="O47" s="8"/>
    </row>
    <row r="48" spans="1:15">
      <c r="A48" s="6">
        <v>24</v>
      </c>
      <c r="B48" s="7">
        <v>45553</v>
      </c>
      <c r="C48" s="9" t="s">
        <v>9</v>
      </c>
      <c r="D48" s="9" t="s">
        <v>116</v>
      </c>
      <c r="E48" s="10" t="s">
        <v>31</v>
      </c>
      <c r="F48" s="9" t="s">
        <v>12</v>
      </c>
      <c r="G48" s="9" t="s">
        <v>117</v>
      </c>
      <c r="H48" s="10" t="s">
        <v>39</v>
      </c>
      <c r="I48" s="29" t="s">
        <v>118</v>
      </c>
      <c r="J48" s="10">
        <v>488010</v>
      </c>
      <c r="K48" s="21">
        <v>0.0409722222222222</v>
      </c>
      <c r="L48" s="9"/>
      <c r="M48" s="19" t="s">
        <v>35</v>
      </c>
      <c r="N48" s="20" t="s">
        <v>5</v>
      </c>
      <c r="O48" s="8"/>
    </row>
    <row r="49" spans="1:15">
      <c r="A49" s="6">
        <v>25</v>
      </c>
      <c r="B49" s="7">
        <v>45553</v>
      </c>
      <c r="C49" s="9" t="s">
        <v>9</v>
      </c>
      <c r="D49" s="9" t="s">
        <v>119</v>
      </c>
      <c r="E49" s="10" t="s">
        <v>31</v>
      </c>
      <c r="F49" s="9" t="s">
        <v>12</v>
      </c>
      <c r="G49" s="9" t="s">
        <v>120</v>
      </c>
      <c r="H49" s="10" t="s">
        <v>32</v>
      </c>
      <c r="I49" s="10">
        <v>381378</v>
      </c>
      <c r="J49" s="10">
        <v>946644</v>
      </c>
      <c r="K49" s="21">
        <v>0.0409722222222222</v>
      </c>
      <c r="L49" s="9"/>
      <c r="M49" s="19" t="s">
        <v>35</v>
      </c>
      <c r="N49" s="20" t="s">
        <v>5</v>
      </c>
      <c r="O49" s="8"/>
    </row>
    <row r="50" spans="1:15">
      <c r="A50" s="6">
        <v>26</v>
      </c>
      <c r="B50" s="7">
        <v>45553</v>
      </c>
      <c r="C50" s="14" t="s">
        <v>12</v>
      </c>
      <c r="D50" s="8" t="s">
        <v>121</v>
      </c>
      <c r="E50" s="8" t="s">
        <v>31</v>
      </c>
      <c r="F50" s="9" t="s">
        <v>12</v>
      </c>
      <c r="G50" s="8">
        <v>3602095143</v>
      </c>
      <c r="H50" s="8" t="s">
        <v>70</v>
      </c>
      <c r="I50" s="17" t="s">
        <v>122</v>
      </c>
      <c r="J50" s="17" t="s">
        <v>123</v>
      </c>
      <c r="K50" s="18">
        <v>0.442361111111111</v>
      </c>
      <c r="L50" s="17"/>
      <c r="M50" s="19" t="s">
        <v>35</v>
      </c>
      <c r="N50" s="20" t="s">
        <v>5</v>
      </c>
      <c r="O50" s="8"/>
    </row>
    <row r="51" spans="1:15">
      <c r="A51" s="6">
        <v>27</v>
      </c>
      <c r="B51" s="7">
        <v>45553</v>
      </c>
      <c r="C51" s="9" t="s">
        <v>9</v>
      </c>
      <c r="D51" s="9" t="s">
        <v>124</v>
      </c>
      <c r="E51" s="10" t="s">
        <v>54</v>
      </c>
      <c r="F51" s="9" t="s">
        <v>12</v>
      </c>
      <c r="G51" s="9" t="s">
        <v>125</v>
      </c>
      <c r="H51" s="10" t="s">
        <v>43</v>
      </c>
      <c r="I51" s="10" t="s">
        <v>126</v>
      </c>
      <c r="J51" s="10">
        <v>564941</v>
      </c>
      <c r="K51" s="21">
        <v>0.784722222222222</v>
      </c>
      <c r="L51" s="9"/>
      <c r="M51" s="19" t="s">
        <v>35</v>
      </c>
      <c r="N51" s="20" t="s">
        <v>5</v>
      </c>
      <c r="O51" s="8"/>
    </row>
    <row r="52" spans="1:15">
      <c r="A52" s="6">
        <v>28</v>
      </c>
      <c r="B52" s="7">
        <v>45553</v>
      </c>
      <c r="C52" s="9" t="s">
        <v>8</v>
      </c>
      <c r="D52" s="9" t="s">
        <v>127</v>
      </c>
      <c r="E52" s="10" t="s">
        <v>31</v>
      </c>
      <c r="F52" s="9" t="s">
        <v>12</v>
      </c>
      <c r="G52" s="9" t="s">
        <v>128</v>
      </c>
      <c r="H52" s="10" t="s">
        <v>70</v>
      </c>
      <c r="I52" s="10" t="s">
        <v>65</v>
      </c>
      <c r="J52" s="10">
        <v>149759</v>
      </c>
      <c r="K52" s="21">
        <v>0.882638888888889</v>
      </c>
      <c r="L52" s="9"/>
      <c r="M52" s="19" t="s">
        <v>35</v>
      </c>
      <c r="N52" s="20" t="s">
        <v>5</v>
      </c>
      <c r="O52" s="8"/>
    </row>
    <row r="53" spans="1:15">
      <c r="A53" s="6">
        <v>29</v>
      </c>
      <c r="B53" s="7">
        <v>45556</v>
      </c>
      <c r="C53" s="9" t="s">
        <v>8</v>
      </c>
      <c r="D53" s="9" t="s">
        <v>129</v>
      </c>
      <c r="E53" s="10" t="s">
        <v>31</v>
      </c>
      <c r="F53" s="9" t="s">
        <v>12</v>
      </c>
      <c r="G53" s="9" t="s">
        <v>130</v>
      </c>
      <c r="H53" s="10" t="s">
        <v>52</v>
      </c>
      <c r="I53" s="10" t="s">
        <v>33</v>
      </c>
      <c r="J53" s="10">
        <v>321904</v>
      </c>
      <c r="K53" s="21">
        <v>0.0513888888888889</v>
      </c>
      <c r="L53" s="9"/>
      <c r="M53" s="19" t="s">
        <v>35</v>
      </c>
      <c r="N53" s="20" t="s">
        <v>5</v>
      </c>
      <c r="O53" s="8"/>
    </row>
    <row r="54" spans="1:15">
      <c r="A54" s="6">
        <v>30</v>
      </c>
      <c r="B54" s="7">
        <v>45556</v>
      </c>
      <c r="C54" s="9" t="s">
        <v>9</v>
      </c>
      <c r="D54" s="9" t="s">
        <v>131</v>
      </c>
      <c r="E54" s="10" t="s">
        <v>54</v>
      </c>
      <c r="F54" s="9" t="s">
        <v>12</v>
      </c>
      <c r="G54" s="9">
        <v>3602083681</v>
      </c>
      <c r="H54" s="10" t="s">
        <v>132</v>
      </c>
      <c r="I54" s="10" t="s">
        <v>133</v>
      </c>
      <c r="J54" s="10">
        <v>751106</v>
      </c>
      <c r="K54" s="21">
        <v>0.202777777777778</v>
      </c>
      <c r="L54" s="9"/>
      <c r="M54" s="19" t="s">
        <v>35</v>
      </c>
      <c r="N54" s="20" t="s">
        <v>5</v>
      </c>
      <c r="O54" s="8"/>
    </row>
    <row r="55" spans="1:15">
      <c r="A55" s="6">
        <v>31</v>
      </c>
      <c r="B55" s="7">
        <v>45556</v>
      </c>
      <c r="C55" s="9" t="s">
        <v>15</v>
      </c>
      <c r="D55" s="9" t="s">
        <v>134</v>
      </c>
      <c r="E55" s="10" t="s">
        <v>31</v>
      </c>
      <c r="F55" s="9" t="s">
        <v>12</v>
      </c>
      <c r="G55" s="9" t="s">
        <v>135</v>
      </c>
      <c r="H55" s="10" t="s">
        <v>32</v>
      </c>
      <c r="I55" s="10">
        <v>276557</v>
      </c>
      <c r="J55" s="29" t="s">
        <v>136</v>
      </c>
      <c r="K55" s="21">
        <v>0.354166666666667</v>
      </c>
      <c r="L55" s="9"/>
      <c r="M55" s="19" t="s">
        <v>35</v>
      </c>
      <c r="N55" s="20" t="s">
        <v>5</v>
      </c>
      <c r="O55" s="8"/>
    </row>
    <row r="56" spans="1:15">
      <c r="A56" s="6">
        <v>32</v>
      </c>
      <c r="B56" s="7">
        <v>45556</v>
      </c>
      <c r="C56" s="9" t="s">
        <v>12</v>
      </c>
      <c r="D56" s="9" t="s">
        <v>137</v>
      </c>
      <c r="E56" s="10" t="s">
        <v>31</v>
      </c>
      <c r="F56" s="9" t="s">
        <v>12</v>
      </c>
      <c r="G56" s="9" t="s">
        <v>138</v>
      </c>
      <c r="H56" s="10" t="s">
        <v>32</v>
      </c>
      <c r="I56" s="10">
        <v>727542</v>
      </c>
      <c r="J56" s="10">
        <v>882016</v>
      </c>
      <c r="K56" s="21">
        <v>0.4</v>
      </c>
      <c r="L56" s="9"/>
      <c r="M56" s="19" t="s">
        <v>35</v>
      </c>
      <c r="N56" s="20" t="s">
        <v>5</v>
      </c>
      <c r="O56" s="8"/>
    </row>
    <row r="57" spans="1:15">
      <c r="A57" s="6">
        <v>33</v>
      </c>
      <c r="B57" s="7">
        <v>45556</v>
      </c>
      <c r="C57" s="9" t="s">
        <v>12</v>
      </c>
      <c r="D57" s="9" t="s">
        <v>139</v>
      </c>
      <c r="E57" s="10" t="s">
        <v>31</v>
      </c>
      <c r="F57" s="9" t="s">
        <v>12</v>
      </c>
      <c r="G57" s="9" t="s">
        <v>140</v>
      </c>
      <c r="H57" s="10" t="s">
        <v>70</v>
      </c>
      <c r="I57" s="10" t="s">
        <v>33</v>
      </c>
      <c r="J57" s="10">
        <v>143592</v>
      </c>
      <c r="K57" s="21">
        <v>0.4</v>
      </c>
      <c r="L57" s="9"/>
      <c r="M57" s="19" t="s">
        <v>35</v>
      </c>
      <c r="N57" s="20" t="s">
        <v>5</v>
      </c>
      <c r="O57" s="8"/>
    </row>
    <row r="58" spans="1:15">
      <c r="A58" s="6">
        <v>34</v>
      </c>
      <c r="B58" s="7">
        <v>45557</v>
      </c>
      <c r="C58" s="9" t="s">
        <v>12</v>
      </c>
      <c r="D58" s="9" t="s">
        <v>141</v>
      </c>
      <c r="E58" s="9" t="s">
        <v>31</v>
      </c>
      <c r="F58" s="9" t="s">
        <v>12</v>
      </c>
      <c r="G58" s="9" t="s">
        <v>142</v>
      </c>
      <c r="H58" s="9" t="s">
        <v>70</v>
      </c>
      <c r="I58" s="9">
        <v>140087</v>
      </c>
      <c r="J58" s="31" t="s">
        <v>143</v>
      </c>
      <c r="K58" s="21">
        <v>0.159722222222222</v>
      </c>
      <c r="L58" s="25"/>
      <c r="M58" s="19" t="s">
        <v>35</v>
      </c>
      <c r="N58" s="20" t="s">
        <v>5</v>
      </c>
      <c r="O58" s="8"/>
    </row>
    <row r="59" spans="1:15">
      <c r="A59" s="6">
        <v>35</v>
      </c>
      <c r="B59" s="7">
        <v>45557</v>
      </c>
      <c r="C59" s="9" t="s">
        <v>12</v>
      </c>
      <c r="D59" s="9" t="s">
        <v>144</v>
      </c>
      <c r="E59" s="9" t="s">
        <v>31</v>
      </c>
      <c r="F59" s="9" t="s">
        <v>12</v>
      </c>
      <c r="G59" s="9" t="s">
        <v>145</v>
      </c>
      <c r="H59" s="9" t="s">
        <v>32</v>
      </c>
      <c r="I59" s="9" t="s">
        <v>65</v>
      </c>
      <c r="J59" s="9">
        <v>112342</v>
      </c>
      <c r="K59" s="21">
        <v>0.784722222222222</v>
      </c>
      <c r="L59" s="25"/>
      <c r="M59" s="19" t="s">
        <v>35</v>
      </c>
      <c r="N59" s="20" t="s">
        <v>5</v>
      </c>
      <c r="O59" s="8"/>
    </row>
    <row r="60" spans="1:15">
      <c r="A60" s="6">
        <v>36</v>
      </c>
      <c r="B60" s="7">
        <v>45559</v>
      </c>
      <c r="C60" s="9" t="s">
        <v>10</v>
      </c>
      <c r="D60" s="9" t="s">
        <v>146</v>
      </c>
      <c r="E60" s="10" t="s">
        <v>31</v>
      </c>
      <c r="F60" s="9" t="s">
        <v>12</v>
      </c>
      <c r="G60" s="9" t="s">
        <v>147</v>
      </c>
      <c r="H60" s="10" t="s">
        <v>52</v>
      </c>
      <c r="I60" s="10">
        <v>385800</v>
      </c>
      <c r="J60" s="29" t="s">
        <v>148</v>
      </c>
      <c r="K60" s="21">
        <v>0.638888888888889</v>
      </c>
      <c r="L60" s="9"/>
      <c r="M60" s="19" t="s">
        <v>35</v>
      </c>
      <c r="N60" s="20" t="s">
        <v>5</v>
      </c>
      <c r="O60" s="8"/>
    </row>
    <row r="61" spans="1:15">
      <c r="A61" s="6">
        <v>37</v>
      </c>
      <c r="B61" s="11">
        <v>45560</v>
      </c>
      <c r="C61" s="15" t="s">
        <v>12</v>
      </c>
      <c r="D61" s="15" t="s">
        <v>149</v>
      </c>
      <c r="E61" s="15" t="s">
        <v>31</v>
      </c>
      <c r="F61" s="15" t="s">
        <v>12</v>
      </c>
      <c r="G61" s="15">
        <v>3602096191</v>
      </c>
      <c r="H61" s="15" t="s">
        <v>32</v>
      </c>
      <c r="I61" s="22" t="s">
        <v>33</v>
      </c>
      <c r="J61" s="22" t="s">
        <v>150</v>
      </c>
      <c r="K61" s="26">
        <v>0.475694444444444</v>
      </c>
      <c r="L61" s="22"/>
      <c r="M61" s="19" t="s">
        <v>35</v>
      </c>
      <c r="N61" s="20" t="s">
        <v>5</v>
      </c>
      <c r="O61" s="8"/>
    </row>
    <row r="62" spans="1:15">
      <c r="A62" s="6">
        <v>38</v>
      </c>
      <c r="B62" s="11">
        <v>45561</v>
      </c>
      <c r="C62" s="12" t="s">
        <v>12</v>
      </c>
      <c r="D62" s="12" t="s">
        <v>151</v>
      </c>
      <c r="E62" s="13" t="s">
        <v>37</v>
      </c>
      <c r="F62" s="12" t="s">
        <v>12</v>
      </c>
      <c r="G62" s="12" t="s">
        <v>152</v>
      </c>
      <c r="H62" s="13" t="s">
        <v>56</v>
      </c>
      <c r="I62" s="30" t="s">
        <v>153</v>
      </c>
      <c r="J62" s="30" t="s">
        <v>154</v>
      </c>
      <c r="K62" s="23">
        <v>0.0201388888888889</v>
      </c>
      <c r="L62" s="12"/>
      <c r="M62" s="19" t="s">
        <v>35</v>
      </c>
      <c r="N62" s="20" t="s">
        <v>5</v>
      </c>
      <c r="O62" s="8"/>
    </row>
    <row r="63" spans="1:15">
      <c r="A63" s="6">
        <v>39</v>
      </c>
      <c r="B63" s="11">
        <v>45561</v>
      </c>
      <c r="C63" s="12" t="s">
        <v>12</v>
      </c>
      <c r="D63" s="12" t="s">
        <v>155</v>
      </c>
      <c r="E63" s="13" t="s">
        <v>37</v>
      </c>
      <c r="F63" s="12" t="s">
        <v>12</v>
      </c>
      <c r="G63" s="12" t="s">
        <v>156</v>
      </c>
      <c r="H63" s="13" t="s">
        <v>56</v>
      </c>
      <c r="I63" s="13" t="s">
        <v>157</v>
      </c>
      <c r="J63" s="13" t="s">
        <v>158</v>
      </c>
      <c r="K63" s="23">
        <v>0.0201388888888889</v>
      </c>
      <c r="L63" s="12"/>
      <c r="M63" s="19" t="s">
        <v>35</v>
      </c>
      <c r="N63" s="20" t="s">
        <v>5</v>
      </c>
      <c r="O63" s="8"/>
    </row>
    <row r="64" spans="1:15">
      <c r="A64" s="6">
        <v>40</v>
      </c>
      <c r="B64" s="7">
        <v>45561</v>
      </c>
      <c r="C64" s="9" t="s">
        <v>11</v>
      </c>
      <c r="D64" s="9" t="s">
        <v>159</v>
      </c>
      <c r="E64" s="10" t="s">
        <v>31</v>
      </c>
      <c r="F64" s="9" t="s">
        <v>12</v>
      </c>
      <c r="G64" s="9" t="s">
        <v>160</v>
      </c>
      <c r="H64" s="10" t="s">
        <v>32</v>
      </c>
      <c r="I64" s="10">
        <v>207874</v>
      </c>
      <c r="J64" s="10">
        <v>109267</v>
      </c>
      <c r="K64" s="27">
        <v>0.416666666666667</v>
      </c>
      <c r="L64" s="9"/>
      <c r="M64" s="19" t="s">
        <v>35</v>
      </c>
      <c r="N64" s="20" t="s">
        <v>5</v>
      </c>
      <c r="O64" s="8"/>
    </row>
    <row r="65" spans="1:15">
      <c r="A65" s="6">
        <v>41</v>
      </c>
      <c r="B65" s="7">
        <v>45561</v>
      </c>
      <c r="C65" s="8" t="s">
        <v>12</v>
      </c>
      <c r="D65" s="8" t="s">
        <v>161</v>
      </c>
      <c r="E65" s="8" t="s">
        <v>31</v>
      </c>
      <c r="F65" s="8" t="s">
        <v>12</v>
      </c>
      <c r="G65" s="8">
        <v>3602099871</v>
      </c>
      <c r="H65" s="8" t="s">
        <v>32</v>
      </c>
      <c r="I65" s="17" t="s">
        <v>162</v>
      </c>
      <c r="J65" s="17" t="s">
        <v>163</v>
      </c>
      <c r="K65" s="18">
        <v>0.682638888888889</v>
      </c>
      <c r="L65" s="17"/>
      <c r="M65" s="19" t="s">
        <v>35</v>
      </c>
      <c r="N65" s="20" t="s">
        <v>5</v>
      </c>
      <c r="O65" s="8"/>
    </row>
    <row r="66" spans="1:15">
      <c r="A66" s="6">
        <v>42</v>
      </c>
      <c r="B66" s="7">
        <v>45561</v>
      </c>
      <c r="C66" s="9" t="s">
        <v>12</v>
      </c>
      <c r="D66" s="9" t="s">
        <v>164</v>
      </c>
      <c r="E66" s="10" t="s">
        <v>31</v>
      </c>
      <c r="F66" s="9" t="s">
        <v>12</v>
      </c>
      <c r="G66" s="9" t="s">
        <v>165</v>
      </c>
      <c r="H66" s="10" t="s">
        <v>70</v>
      </c>
      <c r="I66" s="10">
        <v>604813</v>
      </c>
      <c r="J66" s="29" t="s">
        <v>166</v>
      </c>
      <c r="K66" s="21">
        <v>0.871527777777778</v>
      </c>
      <c r="L66" s="9"/>
      <c r="M66" s="19" t="s">
        <v>35</v>
      </c>
      <c r="N66" s="20" t="s">
        <v>5</v>
      </c>
      <c r="O66" s="8"/>
    </row>
    <row r="67" spans="1:15">
      <c r="A67" s="6">
        <v>43</v>
      </c>
      <c r="B67" s="7">
        <v>45562</v>
      </c>
      <c r="C67" s="9" t="s">
        <v>12</v>
      </c>
      <c r="D67" s="9" t="s">
        <v>167</v>
      </c>
      <c r="E67" s="10" t="s">
        <v>54</v>
      </c>
      <c r="F67" s="9" t="s">
        <v>12</v>
      </c>
      <c r="G67" s="9" t="s">
        <v>168</v>
      </c>
      <c r="H67" s="10" t="s">
        <v>32</v>
      </c>
      <c r="I67" s="10" t="s">
        <v>33</v>
      </c>
      <c r="J67" s="10">
        <v>527164</v>
      </c>
      <c r="K67" s="21">
        <v>0.131944444444444</v>
      </c>
      <c r="L67" s="9"/>
      <c r="M67" s="19" t="s">
        <v>35</v>
      </c>
      <c r="N67" s="20" t="s">
        <v>5</v>
      </c>
      <c r="O67" s="8"/>
    </row>
    <row r="68" spans="1:15">
      <c r="A68" s="6">
        <v>44</v>
      </c>
      <c r="B68" s="7">
        <v>45562</v>
      </c>
      <c r="C68" s="9" t="s">
        <v>10</v>
      </c>
      <c r="D68" s="9" t="s">
        <v>169</v>
      </c>
      <c r="E68" s="10" t="s">
        <v>54</v>
      </c>
      <c r="F68" s="9" t="s">
        <v>12</v>
      </c>
      <c r="G68" s="9" t="s">
        <v>170</v>
      </c>
      <c r="H68" s="10" t="s">
        <v>43</v>
      </c>
      <c r="I68" s="10">
        <v>336505</v>
      </c>
      <c r="J68" s="10">
        <v>768255</v>
      </c>
      <c r="K68" s="21">
        <v>0.238888888888889</v>
      </c>
      <c r="L68" s="9"/>
      <c r="M68" s="19" t="s">
        <v>35</v>
      </c>
      <c r="N68" s="20" t="s">
        <v>5</v>
      </c>
      <c r="O68" s="8"/>
    </row>
    <row r="69" spans="1:15">
      <c r="A69" s="6">
        <v>45</v>
      </c>
      <c r="B69" s="7">
        <v>45562</v>
      </c>
      <c r="C69" s="9" t="s">
        <v>12</v>
      </c>
      <c r="D69" s="9" t="s">
        <v>171</v>
      </c>
      <c r="E69" s="10" t="s">
        <v>31</v>
      </c>
      <c r="F69" s="9" t="s">
        <v>12</v>
      </c>
      <c r="G69" s="9" t="s">
        <v>172</v>
      </c>
      <c r="H69" s="10" t="s">
        <v>52</v>
      </c>
      <c r="I69" s="10" t="s">
        <v>173</v>
      </c>
      <c r="J69" s="10">
        <v>165613</v>
      </c>
      <c r="K69" s="21">
        <v>0.413888888888889</v>
      </c>
      <c r="L69" s="9"/>
      <c r="M69" s="19" t="s">
        <v>35</v>
      </c>
      <c r="N69" s="20" t="s">
        <v>5</v>
      </c>
      <c r="O69" s="8"/>
    </row>
    <row r="70" spans="1:15">
      <c r="A70" s="6">
        <v>46</v>
      </c>
      <c r="B70" s="7">
        <v>45562</v>
      </c>
      <c r="C70" s="9" t="s">
        <v>11</v>
      </c>
      <c r="D70" s="12" t="s">
        <v>174</v>
      </c>
      <c r="E70" s="10" t="s">
        <v>42</v>
      </c>
      <c r="F70" s="9" t="s">
        <v>12</v>
      </c>
      <c r="G70" s="9" t="s">
        <v>175</v>
      </c>
      <c r="H70" s="10" t="s">
        <v>176</v>
      </c>
      <c r="I70" s="10" t="s">
        <v>33</v>
      </c>
      <c r="J70" s="10">
        <v>330729</v>
      </c>
      <c r="K70" s="21">
        <v>0.4875</v>
      </c>
      <c r="L70" s="9"/>
      <c r="M70" s="19" t="s">
        <v>35</v>
      </c>
      <c r="N70" s="20" t="s">
        <v>5</v>
      </c>
      <c r="O70" s="8"/>
    </row>
    <row r="71" spans="1:15">
      <c r="A71" s="6">
        <v>47</v>
      </c>
      <c r="B71" s="7">
        <v>45562</v>
      </c>
      <c r="C71" s="9" t="s">
        <v>11</v>
      </c>
      <c r="D71" s="12" t="s">
        <v>177</v>
      </c>
      <c r="E71" s="10" t="s">
        <v>31</v>
      </c>
      <c r="F71" s="9" t="s">
        <v>12</v>
      </c>
      <c r="G71" s="9" t="s">
        <v>178</v>
      </c>
      <c r="H71" s="10" t="s">
        <v>32</v>
      </c>
      <c r="I71" s="10">
        <v>127587</v>
      </c>
      <c r="J71" s="29" t="s">
        <v>179</v>
      </c>
      <c r="K71" s="21">
        <v>0.4875</v>
      </c>
      <c r="L71" s="9"/>
      <c r="M71" s="19" t="s">
        <v>35</v>
      </c>
      <c r="N71" s="20" t="s">
        <v>5</v>
      </c>
      <c r="O71" s="8"/>
    </row>
    <row r="72" spans="1:15">
      <c r="A72" s="6">
        <v>48</v>
      </c>
      <c r="B72" s="7">
        <v>45562</v>
      </c>
      <c r="C72" s="8" t="s">
        <v>12</v>
      </c>
      <c r="D72" s="15" t="s">
        <v>180</v>
      </c>
      <c r="E72" s="8" t="s">
        <v>31</v>
      </c>
      <c r="F72" s="8" t="s">
        <v>12</v>
      </c>
      <c r="G72" s="8">
        <v>3602073284</v>
      </c>
      <c r="H72" s="8" t="s">
        <v>32</v>
      </c>
      <c r="I72" s="17" t="s">
        <v>181</v>
      </c>
      <c r="J72" s="17" t="s">
        <v>182</v>
      </c>
      <c r="K72" s="21">
        <v>0.534027777777778</v>
      </c>
      <c r="L72" s="17"/>
      <c r="M72" s="19" t="s">
        <v>35</v>
      </c>
      <c r="N72" s="20" t="s">
        <v>5</v>
      </c>
      <c r="O72" s="8"/>
    </row>
    <row r="73" spans="1:15">
      <c r="A73" s="6">
        <v>49</v>
      </c>
      <c r="B73" s="7">
        <v>45562</v>
      </c>
      <c r="C73" s="9" t="s">
        <v>10</v>
      </c>
      <c r="D73" s="12" t="s">
        <v>183</v>
      </c>
      <c r="E73" s="10" t="s">
        <v>31</v>
      </c>
      <c r="F73" s="9" t="s">
        <v>12</v>
      </c>
      <c r="G73" s="9" t="s">
        <v>184</v>
      </c>
      <c r="H73" s="10" t="s">
        <v>70</v>
      </c>
      <c r="I73" s="10" t="s">
        <v>33</v>
      </c>
      <c r="J73" s="10">
        <v>443096</v>
      </c>
      <c r="K73" s="21">
        <v>0.676388888888889</v>
      </c>
      <c r="L73" s="9"/>
      <c r="M73" s="19" t="s">
        <v>35</v>
      </c>
      <c r="N73" s="20" t="s">
        <v>5</v>
      </c>
      <c r="O73" s="8"/>
    </row>
    <row r="74" spans="1:15">
      <c r="A74" s="6">
        <v>50</v>
      </c>
      <c r="B74" s="7">
        <v>45562</v>
      </c>
      <c r="C74" s="9" t="s">
        <v>15</v>
      </c>
      <c r="D74" s="13" t="s">
        <v>185</v>
      </c>
      <c r="E74" s="10" t="s">
        <v>54</v>
      </c>
      <c r="F74" s="9" t="s">
        <v>12</v>
      </c>
      <c r="G74" s="9" t="s">
        <v>186</v>
      </c>
      <c r="H74" s="10" t="s">
        <v>43</v>
      </c>
      <c r="I74" s="10" t="s">
        <v>33</v>
      </c>
      <c r="J74" s="29" t="s">
        <v>187</v>
      </c>
      <c r="K74" s="21">
        <v>0.797222222222222</v>
      </c>
      <c r="L74" s="9"/>
      <c r="M74" s="19" t="s">
        <v>35</v>
      </c>
      <c r="N74" s="20" t="s">
        <v>5</v>
      </c>
      <c r="O74" s="8"/>
    </row>
    <row r="75" spans="1:15">
      <c r="A75" s="6">
        <v>51</v>
      </c>
      <c r="B75" s="7">
        <v>45562</v>
      </c>
      <c r="C75" s="9" t="s">
        <v>14</v>
      </c>
      <c r="D75" s="12" t="s">
        <v>188</v>
      </c>
      <c r="E75" s="10" t="s">
        <v>31</v>
      </c>
      <c r="F75" s="9" t="s">
        <v>12</v>
      </c>
      <c r="G75" s="9" t="s">
        <v>189</v>
      </c>
      <c r="H75" s="10" t="s">
        <v>176</v>
      </c>
      <c r="I75" s="13">
        <v>432372</v>
      </c>
      <c r="J75" s="10">
        <v>361095</v>
      </c>
      <c r="K75" s="21">
        <v>0.911805555555556</v>
      </c>
      <c r="L75" s="9"/>
      <c r="M75" s="19" t="s">
        <v>35</v>
      </c>
      <c r="N75" s="20" t="s">
        <v>5</v>
      </c>
      <c r="O75" s="8"/>
    </row>
    <row r="76" spans="1:15">
      <c r="A76" s="6">
        <v>52</v>
      </c>
      <c r="B76" s="7">
        <v>45562</v>
      </c>
      <c r="C76" s="9" t="s">
        <v>12</v>
      </c>
      <c r="D76" s="9" t="s">
        <v>190</v>
      </c>
      <c r="E76" s="10" t="s">
        <v>31</v>
      </c>
      <c r="F76" s="9" t="s">
        <v>12</v>
      </c>
      <c r="G76" s="9" t="s">
        <v>191</v>
      </c>
      <c r="H76" s="10" t="s">
        <v>43</v>
      </c>
      <c r="I76" s="10">
        <v>552479</v>
      </c>
      <c r="J76" s="10">
        <v>150455</v>
      </c>
      <c r="K76" s="21">
        <v>0.968055555555556</v>
      </c>
      <c r="L76" s="9"/>
      <c r="M76" s="19" t="s">
        <v>35</v>
      </c>
      <c r="N76" s="20" t="s">
        <v>5</v>
      </c>
      <c r="O76" s="8"/>
    </row>
    <row r="77" spans="1:15">
      <c r="A77" s="6">
        <v>53</v>
      </c>
      <c r="B77" s="7">
        <v>45563</v>
      </c>
      <c r="C77" s="9" t="s">
        <v>11</v>
      </c>
      <c r="D77" s="9" t="s">
        <v>192</v>
      </c>
      <c r="E77" s="10" t="s">
        <v>31</v>
      </c>
      <c r="F77" s="9" t="s">
        <v>12</v>
      </c>
      <c r="G77" s="9" t="s">
        <v>193</v>
      </c>
      <c r="H77" s="10" t="s">
        <v>194</v>
      </c>
      <c r="I77" s="10">
        <v>626855</v>
      </c>
      <c r="J77" s="10">
        <v>209818</v>
      </c>
      <c r="K77" s="21">
        <v>0.606944444444444</v>
      </c>
      <c r="L77" s="9"/>
      <c r="M77" s="19" t="s">
        <v>35</v>
      </c>
      <c r="N77" s="20" t="s">
        <v>5</v>
      </c>
      <c r="O77" s="8"/>
    </row>
    <row r="78" spans="1:15">
      <c r="A78" s="6">
        <v>54</v>
      </c>
      <c r="B78" s="7">
        <v>45564</v>
      </c>
      <c r="C78" s="8" t="s">
        <v>11</v>
      </c>
      <c r="D78" s="8" t="s">
        <v>195</v>
      </c>
      <c r="E78" s="8" t="s">
        <v>31</v>
      </c>
      <c r="F78" s="8" t="s">
        <v>12</v>
      </c>
      <c r="G78" s="8">
        <v>3602103332</v>
      </c>
      <c r="H78" s="8" t="s">
        <v>70</v>
      </c>
      <c r="I78" s="17" t="s">
        <v>196</v>
      </c>
      <c r="J78" s="17" t="s">
        <v>197</v>
      </c>
      <c r="K78" s="18">
        <v>0.456944444444444</v>
      </c>
      <c r="L78" s="17"/>
      <c r="M78" s="19" t="s">
        <v>35</v>
      </c>
      <c r="N78" s="20" t="s">
        <v>5</v>
      </c>
      <c r="O78" s="8"/>
    </row>
    <row r="79" spans="1:15">
      <c r="A79" s="6">
        <v>55</v>
      </c>
      <c r="B79" s="7">
        <v>45564</v>
      </c>
      <c r="C79" s="8" t="s">
        <v>11</v>
      </c>
      <c r="D79" s="8" t="s">
        <v>198</v>
      </c>
      <c r="E79" s="8" t="s">
        <v>42</v>
      </c>
      <c r="F79" s="8" t="s">
        <v>12</v>
      </c>
      <c r="G79" s="8">
        <v>3602102454</v>
      </c>
      <c r="H79" s="8" t="s">
        <v>32</v>
      </c>
      <c r="I79" s="17" t="s">
        <v>199</v>
      </c>
      <c r="J79" s="17" t="s">
        <v>200</v>
      </c>
      <c r="K79" s="18">
        <v>0.630555555555556</v>
      </c>
      <c r="L79" s="17"/>
      <c r="M79" s="19" t="s">
        <v>35</v>
      </c>
      <c r="N79" s="20" t="s">
        <v>5</v>
      </c>
      <c r="O79" s="8"/>
    </row>
    <row r="80" spans="1:15">
      <c r="A80" s="6">
        <v>56</v>
      </c>
      <c r="B80" s="7">
        <v>45564</v>
      </c>
      <c r="C80" s="8" t="s">
        <v>15</v>
      </c>
      <c r="D80" s="8" t="s">
        <v>201</v>
      </c>
      <c r="E80" s="8" t="s">
        <v>31</v>
      </c>
      <c r="F80" s="8" t="s">
        <v>12</v>
      </c>
      <c r="G80" s="8">
        <v>3602088967</v>
      </c>
      <c r="H80" s="8" t="s">
        <v>32</v>
      </c>
      <c r="I80" s="17" t="s">
        <v>202</v>
      </c>
      <c r="J80" s="17" t="s">
        <v>203</v>
      </c>
      <c r="K80" s="18">
        <v>0.675694444444444</v>
      </c>
      <c r="L80" s="17"/>
      <c r="M80" s="19" t="s">
        <v>35</v>
      </c>
      <c r="N80" s="20" t="s">
        <v>5</v>
      </c>
      <c r="O80" s="8"/>
    </row>
    <row r="81" spans="1:15">
      <c r="A81" s="6">
        <v>57</v>
      </c>
      <c r="B81" s="7">
        <v>45564</v>
      </c>
      <c r="C81" s="8" t="s">
        <v>15</v>
      </c>
      <c r="D81" s="8" t="s">
        <v>204</v>
      </c>
      <c r="E81" s="8" t="s">
        <v>31</v>
      </c>
      <c r="F81" s="8" t="s">
        <v>12</v>
      </c>
      <c r="G81" s="8">
        <v>3602088970</v>
      </c>
      <c r="H81" s="8" t="s">
        <v>194</v>
      </c>
      <c r="I81" s="17" t="s">
        <v>33</v>
      </c>
      <c r="J81" s="17" t="s">
        <v>205</v>
      </c>
      <c r="K81" s="18">
        <v>0.675694444444444</v>
      </c>
      <c r="L81" s="17"/>
      <c r="M81" s="19" t="s">
        <v>35</v>
      </c>
      <c r="N81" s="20" t="s">
        <v>5</v>
      </c>
      <c r="O81" s="8"/>
    </row>
    <row r="82" spans="1:15">
      <c r="A82" s="6">
        <v>58</v>
      </c>
      <c r="B82" s="7">
        <v>45564</v>
      </c>
      <c r="C82" s="9" t="s">
        <v>9</v>
      </c>
      <c r="D82" s="9" t="s">
        <v>206</v>
      </c>
      <c r="E82" s="10" t="s">
        <v>37</v>
      </c>
      <c r="F82" s="9" t="s">
        <v>12</v>
      </c>
      <c r="G82" s="9" t="s">
        <v>207</v>
      </c>
      <c r="H82" s="10" t="s">
        <v>39</v>
      </c>
      <c r="I82" s="29" t="s">
        <v>208</v>
      </c>
      <c r="J82" s="10">
        <v>310651</v>
      </c>
      <c r="K82" s="21">
        <v>0.790277777777778</v>
      </c>
      <c r="L82" s="9"/>
      <c r="M82" s="19" t="s">
        <v>35</v>
      </c>
      <c r="N82" s="20" t="s">
        <v>5</v>
      </c>
      <c r="O82" s="8"/>
    </row>
    <row r="83" spans="1:15">
      <c r="A83" s="6">
        <v>59</v>
      </c>
      <c r="B83" s="7">
        <v>45565</v>
      </c>
      <c r="C83" s="9" t="s">
        <v>13</v>
      </c>
      <c r="D83" s="9" t="s">
        <v>209</v>
      </c>
      <c r="E83" s="10" t="s">
        <v>54</v>
      </c>
      <c r="F83" s="9" t="s">
        <v>12</v>
      </c>
      <c r="G83" s="9" t="s">
        <v>210</v>
      </c>
      <c r="H83" s="10" t="s">
        <v>39</v>
      </c>
      <c r="I83" s="17" t="s">
        <v>33</v>
      </c>
      <c r="J83" s="29" t="s">
        <v>211</v>
      </c>
      <c r="K83" s="21">
        <v>0.0854166666666667</v>
      </c>
      <c r="L83" s="9"/>
      <c r="M83" s="19" t="s">
        <v>35</v>
      </c>
      <c r="N83" s="20" t="s">
        <v>5</v>
      </c>
      <c r="O83" s="8"/>
    </row>
    <row r="84" spans="1:15">
      <c r="A84" s="6">
        <v>60</v>
      </c>
      <c r="B84" s="7">
        <v>45565</v>
      </c>
      <c r="C84" s="9" t="s">
        <v>13</v>
      </c>
      <c r="D84" s="9" t="s">
        <v>212</v>
      </c>
      <c r="E84" s="10" t="s">
        <v>31</v>
      </c>
      <c r="F84" s="9" t="s">
        <v>12</v>
      </c>
      <c r="G84" s="9" t="s">
        <v>213</v>
      </c>
      <c r="H84" s="10" t="s">
        <v>32</v>
      </c>
      <c r="I84" s="10" t="s">
        <v>214</v>
      </c>
      <c r="J84" s="10">
        <v>639943</v>
      </c>
      <c r="K84" s="21">
        <v>0.0854166666666667</v>
      </c>
      <c r="L84" s="9"/>
      <c r="M84" s="19" t="s">
        <v>35</v>
      </c>
      <c r="N84" s="20" t="s">
        <v>5</v>
      </c>
      <c r="O84" s="8"/>
    </row>
    <row r="85" spans="1:15">
      <c r="A85" s="6">
        <v>61</v>
      </c>
      <c r="B85" s="7">
        <v>45565</v>
      </c>
      <c r="C85" s="9" t="s">
        <v>10</v>
      </c>
      <c r="D85" s="9" t="s">
        <v>215</v>
      </c>
      <c r="E85" s="10" t="s">
        <v>31</v>
      </c>
      <c r="F85" s="9" t="s">
        <v>12</v>
      </c>
      <c r="G85" s="9" t="s">
        <v>216</v>
      </c>
      <c r="H85" s="10" t="s">
        <v>194</v>
      </c>
      <c r="I85" s="10" t="s">
        <v>33</v>
      </c>
      <c r="J85" s="29" t="s">
        <v>217</v>
      </c>
      <c r="K85" s="21">
        <v>0.2875</v>
      </c>
      <c r="L85" s="9"/>
      <c r="M85" s="19" t="s">
        <v>35</v>
      </c>
      <c r="N85" s="20" t="s">
        <v>5</v>
      </c>
      <c r="O85" s="8"/>
    </row>
    <row r="86" spans="1:15">
      <c r="A86" s="6">
        <v>62</v>
      </c>
      <c r="B86" s="7">
        <v>45565</v>
      </c>
      <c r="C86" s="9" t="s">
        <v>10</v>
      </c>
      <c r="D86" s="9" t="s">
        <v>218</v>
      </c>
      <c r="E86" s="10" t="s">
        <v>31</v>
      </c>
      <c r="F86" s="9" t="s">
        <v>12</v>
      </c>
      <c r="G86" s="9" t="s">
        <v>219</v>
      </c>
      <c r="H86" s="10" t="s">
        <v>32</v>
      </c>
      <c r="I86" s="29" t="s">
        <v>220</v>
      </c>
      <c r="J86" s="29" t="s">
        <v>221</v>
      </c>
      <c r="K86" s="21">
        <v>0.406944444444444</v>
      </c>
      <c r="L86" s="9"/>
      <c r="M86" s="19" t="s">
        <v>35</v>
      </c>
      <c r="N86" s="20" t="s">
        <v>5</v>
      </c>
      <c r="O86" s="8"/>
    </row>
    <row r="87" spans="1:15">
      <c r="A87" s="6">
        <v>63</v>
      </c>
      <c r="B87" s="7">
        <v>45565</v>
      </c>
      <c r="C87" s="9" t="s">
        <v>14</v>
      </c>
      <c r="D87" s="12" t="s">
        <v>222</v>
      </c>
      <c r="E87" s="10" t="s">
        <v>31</v>
      </c>
      <c r="F87" s="9" t="s">
        <v>12</v>
      </c>
      <c r="G87" s="9" t="s">
        <v>223</v>
      </c>
      <c r="H87" s="10" t="s">
        <v>32</v>
      </c>
      <c r="I87" s="10" t="s">
        <v>33</v>
      </c>
      <c r="J87" s="10">
        <v>245379</v>
      </c>
      <c r="K87" s="21">
        <v>0.415972222222222</v>
      </c>
      <c r="L87" s="9"/>
      <c r="M87" s="19" t="s">
        <v>35</v>
      </c>
      <c r="N87" s="20" t="s">
        <v>5</v>
      </c>
      <c r="O87" s="8"/>
    </row>
    <row r="88" spans="1:15">
      <c r="A88" s="6">
        <v>64</v>
      </c>
      <c r="B88" s="7">
        <v>45565</v>
      </c>
      <c r="C88" s="9" t="s">
        <v>12</v>
      </c>
      <c r="D88" s="12" t="s">
        <v>224</v>
      </c>
      <c r="E88" s="9" t="s">
        <v>31</v>
      </c>
      <c r="F88" s="9" t="s">
        <v>12</v>
      </c>
      <c r="G88" s="9" t="s">
        <v>225</v>
      </c>
      <c r="H88" s="9" t="s">
        <v>70</v>
      </c>
      <c r="I88" s="9" t="s">
        <v>33</v>
      </c>
      <c r="J88" s="9">
        <v>552644</v>
      </c>
      <c r="K88" s="21">
        <v>0.597222222222222</v>
      </c>
      <c r="L88" s="28"/>
      <c r="M88" s="19" t="s">
        <v>35</v>
      </c>
      <c r="N88" s="20" t="s">
        <v>5</v>
      </c>
      <c r="O88" s="8"/>
    </row>
    <row r="89" spans="1:15">
      <c r="A89" s="6">
        <v>65</v>
      </c>
      <c r="B89" s="7">
        <v>45565</v>
      </c>
      <c r="C89" s="9" t="s">
        <v>11</v>
      </c>
      <c r="D89" s="12" t="s">
        <v>226</v>
      </c>
      <c r="E89" s="9" t="s">
        <v>31</v>
      </c>
      <c r="F89" s="9" t="s">
        <v>12</v>
      </c>
      <c r="G89" s="9" t="s">
        <v>227</v>
      </c>
      <c r="H89" s="9" t="s">
        <v>52</v>
      </c>
      <c r="I89" s="9" t="s">
        <v>33</v>
      </c>
      <c r="J89" s="9">
        <v>804153</v>
      </c>
      <c r="K89" s="21">
        <v>0.611805555555556</v>
      </c>
      <c r="L89" s="25"/>
      <c r="M89" s="19" t="s">
        <v>35</v>
      </c>
      <c r="N89" s="20" t="s">
        <v>5</v>
      </c>
      <c r="O89" s="8"/>
    </row>
    <row r="90" spans="1:15">
      <c r="A90" s="6">
        <v>66</v>
      </c>
      <c r="B90" s="7">
        <v>45565</v>
      </c>
      <c r="C90" s="9" t="s">
        <v>12</v>
      </c>
      <c r="D90" s="12" t="s">
        <v>228</v>
      </c>
      <c r="E90" s="9" t="s">
        <v>31</v>
      </c>
      <c r="F90" s="9" t="s">
        <v>12</v>
      </c>
      <c r="G90" s="9" t="s">
        <v>229</v>
      </c>
      <c r="H90" s="9" t="s">
        <v>52</v>
      </c>
      <c r="I90" s="9" t="s">
        <v>33</v>
      </c>
      <c r="J90" s="9">
        <v>213456</v>
      </c>
      <c r="K90" s="21">
        <v>0.663888888888889</v>
      </c>
      <c r="L90" s="25"/>
      <c r="M90" s="19" t="s">
        <v>35</v>
      </c>
      <c r="N90" s="20" t="s">
        <v>5</v>
      </c>
      <c r="O90" s="8"/>
    </row>
    <row r="91" spans="1:15">
      <c r="A91" s="6">
        <v>67</v>
      </c>
      <c r="B91" s="7">
        <v>45565</v>
      </c>
      <c r="C91" s="9" t="s">
        <v>12</v>
      </c>
      <c r="D91" s="12" t="s">
        <v>230</v>
      </c>
      <c r="E91" s="9" t="s">
        <v>31</v>
      </c>
      <c r="F91" s="9" t="s">
        <v>12</v>
      </c>
      <c r="G91" s="9" t="s">
        <v>231</v>
      </c>
      <c r="H91" s="9" t="s">
        <v>70</v>
      </c>
      <c r="I91" s="9" t="s">
        <v>65</v>
      </c>
      <c r="J91" s="9">
        <v>449285</v>
      </c>
      <c r="K91" s="21">
        <v>0.663888888888889</v>
      </c>
      <c r="L91" s="25"/>
      <c r="M91" s="19" t="s">
        <v>35</v>
      </c>
      <c r="N91" s="20" t="s">
        <v>5</v>
      </c>
      <c r="O91" s="8"/>
    </row>
    <row r="92" spans="1:15">
      <c r="A92" s="6">
        <v>68</v>
      </c>
      <c r="B92" s="7">
        <v>45565</v>
      </c>
      <c r="C92" s="9" t="s">
        <v>12</v>
      </c>
      <c r="D92" s="12" t="s">
        <v>232</v>
      </c>
      <c r="E92" s="9" t="s">
        <v>31</v>
      </c>
      <c r="F92" s="9" t="s">
        <v>12</v>
      </c>
      <c r="G92" s="9" t="s">
        <v>233</v>
      </c>
      <c r="H92" s="9" t="s">
        <v>32</v>
      </c>
      <c r="I92" s="9" t="s">
        <v>65</v>
      </c>
      <c r="J92" s="31" t="s">
        <v>234</v>
      </c>
      <c r="K92" s="21">
        <v>0.747916666666667</v>
      </c>
      <c r="L92" s="25"/>
      <c r="M92" s="19" t="s">
        <v>35</v>
      </c>
      <c r="N92" s="20" t="s">
        <v>5</v>
      </c>
      <c r="O92" s="8"/>
    </row>
    <row r="93" spans="1:15">
      <c r="A93" s="6">
        <v>69</v>
      </c>
      <c r="B93" s="7">
        <v>45565</v>
      </c>
      <c r="C93" s="9" t="s">
        <v>14</v>
      </c>
      <c r="D93" s="12" t="s">
        <v>235</v>
      </c>
      <c r="E93" s="9" t="s">
        <v>31</v>
      </c>
      <c r="F93" s="9" t="s">
        <v>12</v>
      </c>
      <c r="G93" s="9" t="s">
        <v>236</v>
      </c>
      <c r="H93" s="9" t="s">
        <v>32</v>
      </c>
      <c r="I93" s="9" t="s">
        <v>237</v>
      </c>
      <c r="J93" s="9">
        <v>639551</v>
      </c>
      <c r="K93" s="21">
        <v>0.770138888888889</v>
      </c>
      <c r="L93" s="25"/>
      <c r="M93" s="19" t="s">
        <v>35</v>
      </c>
      <c r="N93" s="20" t="s">
        <v>5</v>
      </c>
      <c r="O93" s="8"/>
    </row>
    <row r="94" spans="1:15">
      <c r="A94" s="6">
        <v>70</v>
      </c>
      <c r="B94" s="7">
        <v>45565</v>
      </c>
      <c r="C94" s="9" t="s">
        <v>11</v>
      </c>
      <c r="D94" s="12" t="s">
        <v>238</v>
      </c>
      <c r="E94" s="9" t="s">
        <v>54</v>
      </c>
      <c r="F94" s="9" t="s">
        <v>12</v>
      </c>
      <c r="G94" s="9" t="s">
        <v>239</v>
      </c>
      <c r="H94" s="9" t="s">
        <v>56</v>
      </c>
      <c r="I94" s="9" t="s">
        <v>33</v>
      </c>
      <c r="J94" s="9" t="s">
        <v>240</v>
      </c>
      <c r="K94" s="21">
        <v>0.788888888888889</v>
      </c>
      <c r="L94" s="25"/>
      <c r="M94" s="19" t="s">
        <v>35</v>
      </c>
      <c r="N94" s="20" t="s">
        <v>5</v>
      </c>
      <c r="O94" s="8"/>
    </row>
    <row r="95" spans="1:15">
      <c r="A95" s="6">
        <v>71</v>
      </c>
      <c r="B95" s="7">
        <v>45565</v>
      </c>
      <c r="C95" s="9" t="s">
        <v>9</v>
      </c>
      <c r="D95" s="9" t="s">
        <v>241</v>
      </c>
      <c r="E95" s="9" t="s">
        <v>242</v>
      </c>
      <c r="F95" s="9" t="s">
        <v>12</v>
      </c>
      <c r="G95" s="9" t="s">
        <v>243</v>
      </c>
      <c r="H95" s="9" t="s">
        <v>32</v>
      </c>
      <c r="I95" s="9" t="s">
        <v>244</v>
      </c>
      <c r="J95" s="9">
        <v>313164</v>
      </c>
      <c r="K95" s="21">
        <v>0.935416666666667</v>
      </c>
      <c r="L95" s="25"/>
      <c r="M95" s="19" t="s">
        <v>35</v>
      </c>
      <c r="N95" s="20" t="s">
        <v>5</v>
      </c>
      <c r="O95" s="8"/>
    </row>
  </sheetData>
  <mergeCells count="2">
    <mergeCell ref="B1:F1"/>
    <mergeCell ref="A23:Q23"/>
  </mergeCells>
  <pageMargins left="0.156944444444444" right="0.118055555555556" top="0.118055555555556" bottom="0.07847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 月暂扣事故汽车明细表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2024-10-07T09:53:00Z</dcterms:created>
  <dcterms:modified xsi:type="dcterms:W3CDTF">2024-10-08T08:15:28Z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BF94E10F95EA40B5A0F8A9B7DD05E4F5_11</vt:lpwstr>
  </property>
  <property fmtid="{D5CDD505-2E9C-101B-9397-08002B2CF9AE}" pid="3" name="KSOProductBuildVer">
    <vt:lpwstr>2052-11.8.2.12011</vt:lpwstr>
  </property>
</Properties>
</file>