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 月查扣违法汽车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<sst xmlns="http://schemas.openxmlformats.org/spreadsheetml/2006/main" count="465" uniqueCount="210">
  <si>
    <t>广州市公安局交通警察支队花都大队2024年9月查扣违法类涉案汽车总表</t>
  </si>
  <si>
    <t>汽车违扣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</si>
  <si>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</si>
  <si>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</si>
  <si>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</si>
  <si>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</si>
  <si>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</si>
  <si>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</si>
  <si>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</si>
  <si>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</si>
  <si>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</si>
  <si>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</si>
  <si>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</si>
  <si>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五中</t>
  </si>
  <si>
    <t>一中</t>
  </si>
  <si>
    <t>序号</t>
  </si>
  <si>
    <t>进场日期</t>
  </si>
  <si>
    <t>车场编号</t>
  </si>
  <si>
    <t>车牌</t>
  </si>
  <si>
    <t>车型</t>
  </si>
  <si>
    <t>事故/违扣</t>
  </si>
  <si>
    <t>文书号</t>
  </si>
  <si>
    <t>颜色</t>
  </si>
  <si>
    <t>发动机号</t>
  </si>
  <si>
    <t>车架号</t>
  </si>
  <si>
    <t>车场名称</t>
  </si>
  <si>
    <t>备注</t>
  </si>
  <si>
    <t>4274090409308</t>
  </si>
  <si>
    <t>粤A217NS</t>
  </si>
  <si>
    <t>货车</t>
  </si>
  <si>
    <t>违扣</t>
  </si>
  <si>
    <t>3602023917</t>
  </si>
  <si>
    <t>白</t>
  </si>
  <si>
    <t>阻挡</t>
  </si>
  <si>
    <t>058257</t>
  </si>
  <si>
    <t>凯源停车场</t>
  </si>
  <si>
    <t>6254090609361</t>
  </si>
  <si>
    <t>鄂F6G089</t>
  </si>
  <si>
    <t>小车</t>
  </si>
  <si>
    <t>3602077345</t>
  </si>
  <si>
    <t>P11855</t>
  </si>
  <si>
    <t>6264090809412</t>
  </si>
  <si>
    <t>粤A78YF2</t>
  </si>
  <si>
    <t>银</t>
  </si>
  <si>
    <t>030003</t>
  </si>
  <si>
    <t>172559</t>
  </si>
  <si>
    <t>3274091009470</t>
  </si>
  <si>
    <t>赣BKF176</t>
  </si>
  <si>
    <t>3602094997</t>
  </si>
  <si>
    <t>069939</t>
  </si>
  <si>
    <t>N38890</t>
  </si>
  <si>
    <t>6284091009478</t>
  </si>
  <si>
    <t>粤BGW762</t>
  </si>
  <si>
    <t>3602080541</t>
  </si>
  <si>
    <t>蓝</t>
  </si>
  <si>
    <t>006992</t>
  </si>
  <si>
    <t>9264091009479</t>
  </si>
  <si>
    <t>粤A30KL5</t>
  </si>
  <si>
    <t>3750398620</t>
  </si>
  <si>
    <t>084271</t>
  </si>
  <si>
    <t>3254091109518</t>
  </si>
  <si>
    <t>粤D0813N</t>
  </si>
  <si>
    <t>3750429094</t>
  </si>
  <si>
    <t>棕</t>
  </si>
  <si>
    <t>064047</t>
  </si>
  <si>
    <t>6284091209537</t>
  </si>
  <si>
    <t>粤AV2546</t>
  </si>
  <si>
    <t>校车</t>
  </si>
  <si>
    <t>3602084714</t>
  </si>
  <si>
    <t>黄</t>
  </si>
  <si>
    <t>032378</t>
  </si>
  <si>
    <t>2204091309559</t>
  </si>
  <si>
    <t>湘11J5797</t>
  </si>
  <si>
    <t>拖拉机</t>
  </si>
  <si>
    <t>绿</t>
  </si>
  <si>
    <t>3254091309567</t>
  </si>
  <si>
    <t>湘DP4549</t>
  </si>
  <si>
    <t>3602092702</t>
  </si>
  <si>
    <t>黑</t>
  </si>
  <si>
    <t>040297</t>
  </si>
  <si>
    <t>6254091409595</t>
  </si>
  <si>
    <t>粤KB172T</t>
  </si>
  <si>
    <t>面包车</t>
  </si>
  <si>
    <t>3602030577</t>
  </si>
  <si>
    <t>3254091409601</t>
  </si>
  <si>
    <t>湘EC663Z</t>
  </si>
  <si>
    <t>3602095334</t>
  </si>
  <si>
    <t>灰</t>
  </si>
  <si>
    <t>P72198</t>
  </si>
  <si>
    <t>6254091509642</t>
  </si>
  <si>
    <t>湘AJ52G5</t>
  </si>
  <si>
    <t>3602093455</t>
  </si>
  <si>
    <t>13989Z</t>
  </si>
  <si>
    <t>602016</t>
  </si>
  <si>
    <t>2254091709689</t>
  </si>
  <si>
    <t>粤AUX973</t>
  </si>
  <si>
    <t>3602078843</t>
  </si>
  <si>
    <t>005952</t>
  </si>
  <si>
    <t>7224091909756</t>
  </si>
  <si>
    <t>粤ACM9100</t>
  </si>
  <si>
    <t>3750562362</t>
  </si>
  <si>
    <t>2CD290</t>
  </si>
  <si>
    <t>2254092009791</t>
  </si>
  <si>
    <t>粤AE9A12</t>
  </si>
  <si>
    <t>177842</t>
  </si>
  <si>
    <t>079334</t>
  </si>
  <si>
    <t>1254092109814</t>
  </si>
  <si>
    <t>粤A3V99G</t>
  </si>
  <si>
    <t>3750602941</t>
  </si>
  <si>
    <t>030481</t>
  </si>
  <si>
    <t>1254092109832</t>
  </si>
  <si>
    <t>桂DG7095</t>
  </si>
  <si>
    <t>3602050920</t>
  </si>
  <si>
    <t>028983</t>
  </si>
  <si>
    <t>2254092309870</t>
  </si>
  <si>
    <t>粤R657Z9</t>
  </si>
  <si>
    <t>3620241546</t>
  </si>
  <si>
    <t>006854</t>
  </si>
  <si>
    <t>4254092309876</t>
  </si>
  <si>
    <t>粤A1F5M7</t>
  </si>
  <si>
    <t>3602087267</t>
  </si>
  <si>
    <t>086446</t>
  </si>
  <si>
    <t>004265</t>
  </si>
  <si>
    <t>4254092309877</t>
  </si>
  <si>
    <t>粤AL73Q7</t>
  </si>
  <si>
    <t>3602087256</t>
  </si>
  <si>
    <t>052884</t>
  </si>
  <si>
    <t>2254092309878</t>
  </si>
  <si>
    <t>粤A97L8Q</t>
  </si>
  <si>
    <t>3602035585</t>
  </si>
  <si>
    <t>3254092409909</t>
  </si>
  <si>
    <t>粤YVX187</t>
  </si>
  <si>
    <t>3602101161</t>
  </si>
  <si>
    <t>3254092409911</t>
  </si>
  <si>
    <t>粤AU855P</t>
  </si>
  <si>
    <t>3602078504</t>
  </si>
  <si>
    <t>031028</t>
  </si>
  <si>
    <t>3254092409912</t>
  </si>
  <si>
    <t>浙F535EN</t>
  </si>
  <si>
    <t>3602060990</t>
  </si>
  <si>
    <t>2254092409919</t>
  </si>
  <si>
    <t>粤A111XQ</t>
  </si>
  <si>
    <t>3602039714</t>
  </si>
  <si>
    <t>紫</t>
  </si>
  <si>
    <t>3254092409921</t>
  </si>
  <si>
    <t>粤AG92802</t>
  </si>
  <si>
    <t>3602097664</t>
  </si>
  <si>
    <t>012801</t>
  </si>
  <si>
    <t>2254092509944</t>
  </si>
  <si>
    <t>粤P87393</t>
  </si>
  <si>
    <t>3602023423</t>
  </si>
  <si>
    <t>001815</t>
  </si>
  <si>
    <t>2254092509946</t>
  </si>
  <si>
    <t>桂A5H6B1</t>
  </si>
  <si>
    <t>3602052382</t>
  </si>
  <si>
    <t>013665</t>
  </si>
  <si>
    <t>5264092609967</t>
  </si>
  <si>
    <t>粤A6L71A</t>
  </si>
  <si>
    <t>3602065151</t>
  </si>
  <si>
    <t>5254092609968</t>
  </si>
  <si>
    <t>粤A0N9Y1</t>
  </si>
  <si>
    <t>3602055352</t>
  </si>
  <si>
    <t>41822U</t>
  </si>
  <si>
    <t>5254092609971</t>
  </si>
  <si>
    <t>粤E5PP51</t>
  </si>
  <si>
    <t>3602065162</t>
  </si>
  <si>
    <t>6254092609977</t>
  </si>
  <si>
    <t>粤G313H3</t>
  </si>
  <si>
    <t>3602088394</t>
  </si>
  <si>
    <t>无匙</t>
  </si>
  <si>
    <t>2254092710008</t>
  </si>
  <si>
    <t>粤RSG971</t>
  </si>
  <si>
    <t>3601969313</t>
  </si>
  <si>
    <t>58D063</t>
  </si>
  <si>
    <t>A06860</t>
  </si>
  <si>
    <t>1254092710013</t>
  </si>
  <si>
    <t>粤RJN948</t>
  </si>
  <si>
    <t>12991Z</t>
  </si>
  <si>
    <t>053310</t>
  </si>
  <si>
    <t>2254092710016</t>
  </si>
  <si>
    <t>粤AM55T7</t>
  </si>
  <si>
    <t>3602023434</t>
  </si>
  <si>
    <t>红</t>
  </si>
  <si>
    <t>2254092710017</t>
  </si>
  <si>
    <t>粤EW71C6</t>
  </si>
  <si>
    <t>3602007382</t>
  </si>
  <si>
    <t>029297</t>
  </si>
  <si>
    <t>4254092810032</t>
  </si>
  <si>
    <t>粤A00UA1</t>
  </si>
  <si>
    <t>3602062246</t>
  </si>
  <si>
    <t>000911</t>
  </si>
  <si>
    <t>1254092810033</t>
  </si>
  <si>
    <t>粤RHV135</t>
  </si>
  <si>
    <t>3602082295</t>
  </si>
  <si>
    <t>67C975</t>
  </si>
  <si>
    <t>N06953</t>
  </si>
  <si>
    <t>1254092910040</t>
  </si>
  <si>
    <t>粤RWX685</t>
  </si>
  <si>
    <t>3602082442</t>
  </si>
  <si>
    <t>S58609</t>
  </si>
  <si>
    <t>4254092910043</t>
  </si>
  <si>
    <t>粤HEJ102</t>
  </si>
  <si>
    <t>3750090975</t>
  </si>
  <si>
    <t>2254092910046</t>
  </si>
  <si>
    <t>粤AG28485</t>
  </si>
  <si>
    <t>3750099312</t>
  </si>
  <si>
    <t>7254092910047</t>
  </si>
  <si>
    <t>粤FHA860</t>
  </si>
  <si>
    <t>3601992227</t>
  </si>
  <si>
    <t>080833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</si>
</sst>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9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72.7366782407" refreshedBy="Core" recordCount="142">
  <cacheSource type="worksheet">
    <worksheetSource ref="A21:Q163" sheet="9月份暂扣违法汽车明细表" r:id="rId2"/>
  </cacheSource>
  <cacheFields count="17">
    <cacheField name="序号" numFmtId="0">
      <sharedItems containsSemiMixedTypes="0" containsString="0" containsNumber="1" containsInteger="1" minValue="0" maxValue="142" count="1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</sharedItems>
    </cacheField>
    <cacheField name="进场日期" numFmtId="14">
      <sharedItems containsSemiMixedTypes="0" containsString="0" containsNonDate="0" containsDate="1" minDate="2024-09-01T00:00:00" maxDate="2024-09-29T00:00:00" count="29"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d v="2024-09-21T00:00:00"/>
        <d v="2024-09-22T00:00:00"/>
        <d v="2024-09-23T00:00:00"/>
        <d v="2024-09-24T00:00:00"/>
        <d v="2024-09-25T00:00:00"/>
        <d v="2024-09-27T00:00:00"/>
        <d v="2024-09-28T00:00:00"/>
        <d v="2024-09-26T00:00:00"/>
        <d v="2024-09-29T00:00:00"/>
      </sharedItems>
    </cacheField>
    <cacheField name="中队" numFmtId="0">
      <sharedItems count="8">
        <s v="三中"/>
        <s v="四中"/>
        <s v="五中"/>
        <s v="七中"/>
        <s v="六中"/>
        <s v="二中"/>
        <s v="一中"/>
        <s v="机中"/>
      </sharedItems>
    </cacheField>
    <cacheField name="车场编号" numFmtId="0">
      <sharedItems count="142">
        <s v="3254090109221"/>
        <s v="3254090109224"/>
        <s v="4294090209239"/>
        <s v="3274090209251"/>
        <s v="5254090209257"/>
        <s v="3254090309262"/>
        <s v="4254090309267"/>
        <s v="4254090409313"/>
        <s v="7254090409317"/>
        <s v="4254090409319"/>
        <s v="7254090509344"/>
        <s v="3254090509349"/>
        <s v="6254090609366"/>
        <s v="4254090709390"/>
        <s v="7254090809405"/>
        <s v="2254090809408"/>
        <s v="6254090809413"/>
        <s v="7254090809423"/>
        <s v="2254090909435"/>
        <s v="1254090909442"/>
        <s v="1254090909443"/>
        <s v="6284090909445"/>
        <s v="3264090909446"/>
        <s v="7254090909447"/>
        <s v="3254090909448"/>
        <s v="3254090909449"/>
        <s v="1254090909450"/>
        <s v="1254090909451"/>
        <s v="3254090909457"/>
        <s v="3264091009471"/>
        <s v="3274091009474"/>
        <s v="3264091009475"/>
        <s v="3254091009487"/>
        <s v="3254091009491"/>
        <s v="1254091109508"/>
        <s v="4254091209533"/>
        <s v="4254091309547"/>
        <s v="6254091309552"/>
        <s v="1254091309554"/>
        <s v="3284091309561"/>
        <s v="4254091309566"/>
        <s v="2254091409581"/>
        <s v="6254091409585"/>
        <s v="4254091409603"/>
        <s v="7254091509616"/>
        <s v="3254091509619"/>
        <s v="6254091509623"/>
        <s v="5254091509624"/>
        <s v="4254091509635"/>
        <s v="4254091509636"/>
        <s v="5254091509637"/>
        <s v="7254091509638"/>
        <s v="6254091609651"/>
        <s v="6254091609652"/>
        <s v="6284091609653"/>
        <s v="6254091609654"/>
        <s v="1274091609667"/>
        <s v="3254091709676"/>
        <s v="3254091709677"/>
        <s v="6254091709678"/>
        <s v="4254091709679"/>
        <s v="9254091709692"/>
        <s v="7254091709699"/>
        <s v="7254091709700"/>
        <s v="7254091709701"/>
        <s v="4254091709702"/>
        <s v="5254091709705"/>
        <s v="2254091809721"/>
        <s v="4254091809729"/>
        <s v="3264091909760"/>
        <s v="3264091909761"/>
        <s v="3284091909763"/>
        <s v="3264091909767"/>
        <s v="3274091909768"/>
        <s v="2254092009790"/>
        <s v="3254092009792"/>
        <s v="5284092009798"/>
        <s v="3254092109838"/>
        <s v="6254092109839"/>
        <s v="5254092209849"/>
        <s v="4254092309863"/>
        <s v="4254092309864"/>
        <s v="3254092309871"/>
        <s v="3254092309872"/>
        <s v="3264092309875"/>
        <s v="2274092309879"/>
        <s v="3254092309883"/>
        <s v="3254092309884"/>
        <s v="3254092309885"/>
        <s v="3254092309886"/>
        <s v="4254092409891"/>
        <s v="1254092409894"/>
        <s v="3254092409910"/>
        <s v="4254092509923"/>
        <s v="4254092509941"/>
        <s v="1254092509942"/>
        <s v="1254092509943"/>
        <s v="2254092710015"/>
        <s v="2254092810023"/>
        <s v="4274090409308"/>
        <s v="6254090609361"/>
        <s v="6264090809412"/>
        <s v="3274091009470"/>
        <s v="6284091009478"/>
        <s v="9264091009479"/>
        <s v="3254091109518"/>
        <s v="6284091209537"/>
        <s v="2204091309559"/>
        <s v="3254091309567"/>
        <s v="6254091409595"/>
        <s v="3254091409601"/>
        <s v="6254091509642"/>
        <s v="2254091709689"/>
        <s v="7224091909756"/>
        <s v="2254092009791"/>
        <s v="1254092109814"/>
        <s v="1254092109832"/>
        <s v="2254092309870"/>
        <s v="4254092309876"/>
        <s v="4254092309877"/>
        <s v="2254092309878"/>
        <s v="3254092409909"/>
        <s v="3254092409911"/>
        <s v="3254092409912"/>
        <s v="2254092409919"/>
        <s v="3254092409921"/>
        <s v="2254092509944"/>
        <s v="2254092509946"/>
        <s v="5264092609967"/>
        <s v="5254092609968"/>
        <s v="5254092609971"/>
        <s v="6254092609977"/>
        <s v="2254092710008"/>
        <s v="1254092710013"/>
        <s v="2254092710016"/>
        <s v="2254092710017"/>
        <s v="4254092810032"/>
        <s v="1254092810033"/>
        <s v="1254092910040"/>
        <s v="4254092910043"/>
        <s v="2254092910046"/>
        <s v="7254092910047"/>
      </sharedItems>
    </cacheField>
    <cacheField name="车牌" numFmtId="0">
      <sharedItems count="142">
        <s v="赣D7Q595"/>
        <s v="豫Q63487"/>
        <s v="粤R81701"/>
        <s v="湘MD3755"/>
        <s v="粤A02C6V"/>
        <s v="粤R5785D"/>
        <s v="粤AAV1326"/>
        <s v="粤R221K8"/>
        <s v="粤LFN167"/>
        <s v="粤AL865B"/>
        <s v="粤RA6023"/>
        <s v="桂A6G0J9"/>
        <s v="粤R96683"/>
        <s v="川DPN525"/>
        <s v="粤NZS477"/>
        <s v="粤L7886X"/>
        <s v="粤TA213S"/>
        <s v="粤AV8298"/>
        <s v="湘MA117Z"/>
        <s v="粤A8KV92"/>
        <s v="粤A7YZ75"/>
        <s v="粤AG9843"/>
        <s v="粤A95HU3"/>
        <s v="粤ADG3552"/>
        <s v="粤E493A0"/>
        <s v="粤A6CN52"/>
        <s v="粤K55K39"/>
        <s v="粤A340TY"/>
        <s v="粤RU7128"/>
        <s v="粤A0Y6P5"/>
        <s v="粤AY3J11"/>
        <s v="粤A70G5S"/>
        <s v="湘JB809L"/>
        <s v="粤A1M19V"/>
        <s v="粤RVW392"/>
        <s v="湘DJD558"/>
        <s v="粤R819U0"/>
        <s v="粤A1QC00"/>
        <s v="粤AZ82B1"/>
        <s v="粤ABX439"/>
        <s v="粤ED70543"/>
        <s v="粤R635L4"/>
        <s v="粤V98P70"/>
        <s v="粤EN1C08"/>
        <s v="粤A9T3C1"/>
        <s v="粤A5969Q"/>
        <s v="粤E76682"/>
        <s v="粤E6253P"/>
        <s v="粤X08408"/>
        <s v="粤R37758"/>
        <s v="粤QBQ230"/>
        <s v="粤EX568U"/>
        <s v="粤A2U82Y"/>
        <s v="粤A0MU88"/>
        <s v="粤ADH725"/>
        <s v="粤AFA9132"/>
        <s v="粤A87N7D"/>
        <s v="粤R95S22"/>
        <s v="粤ACB6069"/>
        <s v="粤B867XN"/>
        <s v="豫K888Y6"/>
        <s v="粤A0DM73"/>
        <s v="粤SL613U"/>
        <s v="粤AN4Z56"/>
        <s v="粤HNR519"/>
        <s v="粤S9Q8E7"/>
        <s v="粤R893X9"/>
        <s v="粤AH59E7"/>
        <s v="豫QX3622"/>
        <s v="粤AM82P0"/>
        <s v="桂DRB171"/>
        <s v="粤AL4185"/>
        <s v="粤A8BC47"/>
        <s v="粤A1YZ30"/>
        <s v="粤S1692R"/>
        <s v="桂D7L220"/>
        <s v="粤E21030"/>
        <s v="粤RTP851"/>
        <s v="鄂A3J71B"/>
        <s v="粤A89K5M"/>
        <s v="粤AS6G34"/>
        <s v="粤WTW610"/>
        <s v="粤U4P455"/>
        <s v="粤KXR309"/>
        <s v="粤A782KL"/>
        <s v="粤A25LX0"/>
        <s v="湘DD66617"/>
        <s v="粤A2P31A"/>
        <s v="粤MQA532"/>
        <s v="粤EE17w6"/>
        <s v="粤G95W22"/>
        <s v="粤H60T48"/>
        <s v="粤AM36X5"/>
        <s v="粤L65L68"/>
        <s v="粤A432HU"/>
        <s v="粤YSD367"/>
        <s v="粤D6588U"/>
        <s v="粤A5G77Z"/>
        <s v="粤G76V65"/>
        <s v="粤A217NS"/>
        <s v="鄂F6G089"/>
        <s v="粤A78YF2"/>
        <s v="赣BKF176"/>
        <s v="粤BGW762"/>
        <s v="粤A30KL5"/>
        <s v="粤D0813N"/>
        <s v="粤AV2546"/>
        <s v="湘11J5797"/>
        <s v="湘DP4549"/>
        <s v="粤KB172T"/>
        <s v="湘EC663Z"/>
        <s v="湘AJ52G5"/>
        <s v="粤AUX973"/>
        <s v="粤ACM9100"/>
        <s v="粤AE9A12"/>
        <s v="粤A3V99G"/>
        <s v="桂DG7095"/>
        <s v="粤R657Z9"/>
        <s v="粤A1F5M7"/>
        <s v="粤AL73Q7"/>
        <s v="粤A97L8Q"/>
        <s v="粤YVX187"/>
        <s v="粤AU855P"/>
        <s v="浙F535EN"/>
        <s v="粤A111XQ"/>
        <s v="粤AG92802"/>
        <s v="粤P87393"/>
        <s v="桂A5H6B1"/>
        <s v="粤A6L71A"/>
        <s v="粤A0N9Y1"/>
        <s v="粤E5PP51"/>
        <s v="粤G313H3"/>
        <s v="粤RSG971"/>
        <s v="粤RJN948"/>
        <s v="粤AM55T7"/>
        <s v="粤EW71C6"/>
        <s v="粤A00UA1"/>
        <s v="粤RHV135"/>
        <s v="粤RWX685"/>
        <s v="粤HEJ102"/>
        <s v="粤AG28485"/>
        <s v="粤FHA860"/>
      </sharedItems>
    </cacheField>
    <cacheField name="车型" numFmtId="0">
      <sharedItems count="6">
        <s v="小车"/>
        <s v="拖挂"/>
        <s v="货车"/>
        <s v="面包车"/>
        <s v="校车"/>
        <s v="拖拉机"/>
      </sharedItems>
    </cacheField>
    <cacheField name="厂牌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42">
        <s v="3750243885"/>
        <s v="3750239284"/>
        <s v="3602087201"/>
        <n v="3602091204"/>
        <n v="3750268930"/>
        <n v="3750269445"/>
        <s v="3602036092"/>
        <s v="3602026574"/>
        <s v="3602054643"/>
        <n v="3602039804"/>
        <s v="3602030162"/>
        <s v="3750311935"/>
        <s v="3602090755"/>
        <n v="3750339692"/>
        <s v="3750344933"/>
        <s v="3750354145"/>
        <s v="3602082396"/>
        <s v="3602070122"/>
        <s v="3750374521"/>
        <s v="3602071707"/>
        <s v="3602060493"/>
        <s v="3602081690"/>
        <s v="3602097967"/>
        <s v="3602083500"/>
        <s v="3602097970"/>
        <s v="3602097956"/>
        <s v="3602023535"/>
        <n v="3602023546"/>
        <s v="3602098337"/>
        <s v="3602094986"/>
        <s v="3602095006"/>
        <s v="3602092216"/>
        <s v="3602090416"/>
        <s v="3750396594"/>
        <s v="3602029104"/>
        <s v="3602008877"/>
        <s v="3750450546"/>
        <s v="3602093073"/>
        <s v="3750448985"/>
        <s v="3602092241"/>
        <s v="3602039794"/>
        <s v="3602051006"/>
        <s v="3750477107"/>
        <s v="3750476603"/>
        <s v="3602089474"/>
        <s v="3602092566"/>
        <s v="3602093444"/>
        <s v="3602000426"/>
        <s v="3750501813"/>
        <s v="3750501824"/>
        <s v="3602063092"/>
        <n v="3750501305"/>
        <s v="3602086064"/>
        <n v="3602080970"/>
        <n v="3602080620"/>
        <s v="3602088213"/>
        <n v="3602076513"/>
        <s v="3750518013"/>
        <s v="3750518024"/>
        <s v="3602065544"/>
        <s v="3750520612"/>
        <s v="3602044877"/>
        <s v="3601870086"/>
        <s v="3601869187"/>
        <s v="3602070144"/>
        <s v="3750528883"/>
        <s v="3750539232"/>
        <s v="3602076106"/>
        <s v="3601878640"/>
        <n v="3602096717"/>
        <n v="3602095626"/>
        <s v="3602067647"/>
        <s v="3602094175"/>
        <s v="3602096797"/>
        <n v="3602079901"/>
        <n v="3602096382"/>
        <s v="3602055341"/>
        <s v="3602095637"/>
        <s v="3602096267"/>
        <s v="3602008992"/>
        <s v="3750638197"/>
        <s v="3750638186"/>
        <s v="3602105493"/>
        <s v="3602105471"/>
        <s v="3602101611"/>
        <s v="3602029713"/>
        <n v="3602059176"/>
        <s v="3602068910"/>
        <s v="3602101622"/>
        <s v="3602098856"/>
        <s v="3750661887"/>
        <s v="3600722553"/>
        <s v="3602078494"/>
        <s v="3750009276"/>
        <n v="3602057163"/>
        <s v="3602077651"/>
        <s v="3602078616"/>
        <s v="3602007360"/>
        <s v="3750083335"/>
        <s v="3602023917"/>
        <s v="3602077345"/>
        <n v="3602082406"/>
        <s v="3602094997"/>
        <s v="3602080541"/>
        <s v="3750398620"/>
        <s v="3750429094"/>
        <s v="3602084714"/>
        <n v="3602006460"/>
        <s v="3602092702"/>
        <s v="3602030577"/>
        <s v="3602095334"/>
        <s v="3602093455"/>
        <s v="3602078843"/>
        <s v="3750562362"/>
        <n v="3602079923"/>
        <s v="3750602941"/>
        <s v="3602050920"/>
        <s v="3620241546"/>
        <s v="3602087267"/>
        <s v="3602087256"/>
        <s v="3602035585"/>
        <s v="3602101161"/>
        <s v="3602078504"/>
        <s v="3602060990"/>
        <s v="3602039714"/>
        <s v="3602097664"/>
        <s v="3602023423"/>
        <s v="3602052382"/>
        <s v="3602065151"/>
        <s v="3602055352"/>
        <s v="3602065162"/>
        <s v="3602088394"/>
        <s v="3601969313"/>
        <n v="3602088822"/>
        <s v="3602023434"/>
        <s v="3602007382"/>
        <s v="3602062246"/>
        <s v="3602082295"/>
        <s v="3602082442"/>
        <s v="3750090975"/>
        <s v="3750099312"/>
        <s v="3601992227"/>
      </sharedItems>
    </cacheField>
    <cacheField name="颜色" numFmtId="0">
      <sharedItems count="11">
        <s v="棕"/>
        <s v="红"/>
        <s v="灰"/>
        <s v="银"/>
        <s v="白"/>
        <s v="绿"/>
        <s v="金"/>
        <s v="黑"/>
        <s v="黄"/>
        <s v="蓝"/>
        <s v="紫"/>
      </sharedItems>
    </cacheField>
    <cacheField name="发动机号" numFmtId="0">
      <sharedItems containsNumber="1" containsInteger="1" containsMixedTypes="1" count="115">
        <s v="022934"/>
        <s v="阻挡"/>
        <s v="344701"/>
        <s v="030703"/>
        <s v="839349"/>
        <s v="J2107Y"/>
        <s v="BA4333"/>
        <s v="027179"/>
        <s v="036387"/>
        <n v="521130"/>
        <s v="06175C"/>
        <n v="103387"/>
        <s v="10814T"/>
        <s v="433088"/>
        <s v="43E197"/>
        <n v="728380"/>
        <s v="005263"/>
        <s v="2140C6"/>
        <n v="131459"/>
        <s v="66374Z"/>
        <n v="508168"/>
        <s v="11D752"/>
        <s v="043196"/>
        <n v="230719"/>
        <n v="820492"/>
        <s v="030099"/>
        <s v="47098Y"/>
        <s v="27693X"/>
        <n v="507427"/>
        <s v="038787"/>
        <s v="022582"/>
        <s v="F43673"/>
        <n v="315023"/>
        <n v="210828"/>
        <s v="A95011"/>
        <s v="000764"/>
        <s v="952519"/>
        <s v="486132"/>
        <s v="920210"/>
        <s v="059318"/>
        <s v="97169D"/>
        <s v="72237Y"/>
        <s v="381839"/>
        <s v="031252"/>
        <s v="964279"/>
        <s v="186207"/>
        <s v="022212"/>
        <s v="646705"/>
        <s v="417142"/>
        <n v="200771"/>
        <n v="246352"/>
        <n v="271340"/>
        <n v="568847"/>
        <n v="455447"/>
        <n v="659503"/>
        <n v="815129"/>
        <s v="005031"/>
        <s v="008150"/>
        <n v="154101"/>
        <s v="022048"/>
        <s v="001481"/>
        <s v="E01751"/>
        <s v="042560"/>
        <n v="440850"/>
        <s v="005501"/>
        <s v="085918"/>
        <s v="HQ0016"/>
        <n v="605075"/>
        <s v="069416"/>
        <s v="076466"/>
        <s v="031477"/>
        <n v="420002"/>
        <n v="151795"/>
        <n v="209394"/>
        <n v="230474"/>
        <s v="096092"/>
        <n v="829670"/>
        <s v="71056Z"/>
        <s v="558630"/>
        <n v="292113"/>
        <n v="710684"/>
        <s v="075951"/>
        <s v="043798"/>
        <s v="030003"/>
        <s v="069939"/>
        <n v="200961"/>
        <s v="084271"/>
        <s v="064047"/>
        <n v="420030"/>
        <n v="505391"/>
        <s v="P72198"/>
        <s v="13989Z"/>
        <s v="2CD290"/>
        <s v="177842"/>
        <n v="745233"/>
        <s v="086446"/>
        <n v="552837"/>
        <n v="304916"/>
        <n v="791664"/>
        <n v="285298"/>
        <n v="222558"/>
        <n v="665396"/>
        <n v="404413"/>
        <n v="813688"/>
        <n v="130240"/>
        <s v="41822U"/>
        <n v="536112"/>
        <s v="无匙"/>
        <s v="58D063"/>
        <s v="12991Z"/>
        <s v="029297"/>
        <n v="401000"/>
        <s v="67C975"/>
        <n v="150078"/>
        <n v="571123"/>
      </sharedItems>
    </cacheField>
    <cacheField name="车架号" numFmtId="0">
      <sharedItems containsNumber="1" containsInteger="1" containsMixedTypes="1" count="142">
        <s v="043731"/>
        <s v="292527"/>
        <s v="039475"/>
        <s v="908933"/>
        <s v="021972"/>
        <s v="039337"/>
        <n v="128510"/>
        <s v="050403"/>
        <s v="028128"/>
        <s v="038651"/>
        <n v="107666"/>
        <n v="696279"/>
        <s v="003381"/>
        <s v="138143"/>
        <s v="042768"/>
        <s v="057017"/>
        <s v="033084"/>
        <s v="020008"/>
        <s v="Z62391"/>
        <s v="A00822"/>
        <n v="386107"/>
        <s v="035559"/>
        <n v="678112"/>
        <n v="424629"/>
        <s v="000138"/>
        <s v="024170"/>
        <n v="520166"/>
        <s v="M25471"/>
        <n v="330078"/>
        <n v="320142"/>
        <s v="054346"/>
        <n v="602940"/>
        <n v="969982"/>
        <n v="380926"/>
        <n v="463639"/>
        <n v="159071"/>
        <n v="254557"/>
        <n v="386982"/>
        <s v="005570"/>
        <s v="011160"/>
        <n v="232727"/>
        <s v="057471"/>
        <n v="538720"/>
        <n v="679070"/>
        <n v="833161"/>
        <s v="195534"/>
        <s v="600840"/>
        <s v="098024"/>
        <s v="056027"/>
        <s v="903209"/>
        <s v="219433"/>
        <s v="016986"/>
        <s v="020604"/>
        <s v="538141"/>
        <s v="025104"/>
        <s v="159347"/>
        <s v="318452"/>
        <s v="093051"/>
        <s v="307598"/>
        <s v="A54237"/>
        <s v="546408"/>
        <s v="410944"/>
        <n v="230247"/>
        <s v="043849"/>
        <n v="625144"/>
        <n v="198601"/>
        <n v="102506"/>
        <n v="109512"/>
        <n v="302022"/>
        <s v="127531"/>
        <s v="659960"/>
        <n v="140076"/>
        <n v="284721"/>
        <s v="070705"/>
        <s v="026213"/>
        <s v="270673"/>
        <n v="994783"/>
        <s v="042540"/>
        <n v="143271"/>
        <n v="165190"/>
        <s v="015425"/>
        <n v="102206"/>
        <s v="010973"/>
        <s v="021838"/>
        <n v="236471"/>
        <s v="N46546"/>
        <n v="124783"/>
        <n v="394290"/>
        <n v="839297"/>
        <n v="236043"/>
        <n v="100347"/>
        <s v="030981"/>
        <s v="U51373"/>
        <s v="022049"/>
        <s v="387479"/>
        <s v="060574"/>
        <n v="291234"/>
        <n v="210628"/>
        <n v="156094"/>
        <s v="058257"/>
        <s v="P11855"/>
        <s v="172559"/>
        <s v="N38890"/>
        <s v="006992"/>
        <n v="916503"/>
        <n v="289640"/>
        <s v="032378"/>
        <n v="506023"/>
        <s v="040297"/>
        <n v="138194"/>
        <n v="107761"/>
        <s v="602016"/>
        <s v="005952"/>
        <n v="882821"/>
        <s v="079334"/>
        <s v="030481"/>
        <s v="028983"/>
        <s v="006854"/>
        <s v="004265"/>
        <s v="052884"/>
        <n v="352233"/>
        <n v="791664"/>
        <s v="031028"/>
        <n v="128611"/>
        <n v="223014"/>
        <s v="012801"/>
        <s v="001815"/>
        <s v="013665"/>
        <n v="831873"/>
        <n v="496236"/>
        <n v="586853"/>
        <n v="439279"/>
        <s v="A06860"/>
        <s v="053310"/>
        <n v="661086"/>
        <n v="133057"/>
        <s v="000911"/>
        <s v="N06953"/>
        <s v="S58609"/>
        <n v="147113"/>
        <n v="125615"/>
        <s v="080833"/>
      </sharedItems>
    </cacheField>
    <cacheField name="时间" numFmtId="20">
      <sharedItems containsSemiMixedTypes="0" containsString="0" containsNonDate="0" containsDate="1" minDate="1899-12-30T00:00:00" maxDate="1899-12-30T23:51:00" count="107">
        <d v="1899-12-30T21:50:00"/>
        <d v="1899-12-30T22:32:00"/>
        <d v="1899-12-30T12:17:00"/>
        <d v="1899-12-30T19:54:00"/>
        <d v="1899-12-30T21:52:00"/>
        <d v="1899-12-30T23:17:00"/>
        <d v="1899-12-30T09:43:00"/>
        <d v="1899-12-30T13:35:00"/>
        <d v="1899-12-30T17:56:00"/>
        <d v="1899-12-30T20:34:00"/>
        <d v="1899-12-30T16:21:00"/>
        <d v="1899-12-30T22:09:00"/>
        <d v="1899-12-30T12:28:00"/>
        <d v="1899-12-30T10:11:00"/>
        <d v="1899-12-30T23:51:00"/>
        <d v="1899-12-30T02:11:00"/>
        <d v="1899-12-30T12:37:00"/>
        <d v="1899-12-30T22:00:00"/>
        <d v="1899-12-30T05:04:00"/>
        <d v="1899-12-30T11:48:00"/>
        <d v="1899-12-30T12:18:00"/>
        <d v="1899-12-30T12:29:00"/>
        <d v="1899-12-30T12:35:00"/>
        <d v="1899-12-30T19:41:00"/>
        <d v="1899-12-30T10:56:00"/>
        <d v="1899-12-30T11:31:00"/>
        <d v="1899-12-30T20:43:00"/>
        <d v="1899-12-30T22:22:00"/>
        <d v="1899-12-30T14:16:00"/>
        <d v="1899-12-30T15:52:00"/>
        <d v="1899-12-30T04:25:00"/>
        <d v="1899-12-30T09:51:00"/>
        <d v="1899-12-30T10:40:00"/>
        <d v="1899-12-30T13:14:00"/>
        <d v="1899-12-30T22:16:00"/>
        <d v="1899-12-30T11:47:00"/>
        <d v="1899-12-30T12:12:00"/>
        <d v="1899-12-30T23:41:00"/>
        <d v="1899-12-30T11:19:00"/>
        <d v="1899-12-30T12:08:00"/>
        <d v="1899-12-30T13:39:00"/>
        <d v="1899-12-30T22:39:00"/>
        <d v="1899-12-30T22:53:00"/>
        <d v="1899-12-30T11:52:00"/>
        <d v="1899-12-30T15:15:00"/>
        <d v="1899-12-30T00:46:00"/>
        <d v="1899-12-30T01:02:00"/>
        <d v="1899-12-30T07:34:00"/>
        <d v="1899-12-30T12:49:00"/>
        <d v="1899-12-30T18:21:00"/>
        <d v="1899-12-30T21:49:00"/>
        <d v="1899-12-30T22:17:00"/>
        <d v="1899-12-30T13:19:00"/>
        <d v="1899-12-30T14:00:00"/>
        <d v="1899-12-30T11:00:00"/>
        <d v="1899-12-30T15:50:00"/>
        <d v="1899-12-30T18:24:00"/>
        <d v="1899-12-30T11:45:00"/>
        <d v="1899-12-30T13:24:00"/>
        <d v="1899-12-30T18:40:00"/>
        <d v="1899-12-30T23:21:00"/>
        <d v="1899-12-30T23:30:00"/>
        <d v="1899-12-30T21:19:00"/>
        <d v="1899-12-30T01:32:00"/>
        <d v="1899-12-30T10:43:00"/>
        <d v="1899-12-30T11:10:00"/>
        <d v="1899-12-30T11:53:00"/>
        <d v="1899-12-30T15:40:00"/>
        <d v="1899-12-30T17:25:00"/>
        <d v="1899-12-30T17:55:00"/>
        <d v="1899-12-30T00:26:00"/>
        <d v="1899-12-30T00:47:00"/>
        <d v="1899-12-30T17:39:00"/>
        <d v="1899-12-30T00:19:00"/>
        <d v="1899-12-30T16:27:00"/>
        <d v="1899-12-30T17:27:00"/>
        <d v="1899-12-30T18:15:00"/>
        <d v="1899-12-30T03:34:00"/>
        <d v="1899-12-30T11:38:00"/>
        <d v="1899-12-30T08:15:00"/>
        <d v="1899-12-30T11:40:00"/>
        <d v="1899-12-30T12:00:00"/>
        <d v="1899-12-30T22:27:00"/>
        <d v="1899-12-30T19:12:00"/>
        <d v="1899-12-30T12:32:00"/>
        <d v="1899-12-30T22:48:00"/>
        <d v="1899-12-30T22:26:00"/>
        <d v="1899-12-30T22:33:00"/>
        <d v="1899-12-30T23:44:00"/>
        <d v="1899-12-30T11:27:00"/>
        <d v="1899-12-30T00:00:00"/>
        <d v="1899-12-30T01:14:00"/>
        <d v="1899-12-30T20:29:00"/>
        <d v="1899-12-30T10:23:00"/>
        <d v="1899-12-30T11:33:00"/>
        <d v="1899-12-30T17:33:00"/>
        <d v="1899-12-30T18:13:00"/>
        <d v="1899-12-30T13:40:00"/>
        <d v="1899-12-30T17:06:00"/>
        <d v="1899-12-30T20:07:00"/>
        <d v="1899-12-30T12:25:00"/>
        <d v="1899-12-30T13:01:00"/>
        <d v="1899-12-30T13:30:00"/>
        <d v="1899-12-30T00:29:00"/>
        <d v="1899-12-30T00:34:00"/>
        <d v="1899-12-30T02:40:00"/>
        <d v="1899-12-30T05:43:00"/>
      </sharedItems>
    </cacheField>
    <cacheField name="取车人签名" numFmtId="0">
      <sharedItems containsBlank="1" count="99">
        <s v="李勇"/>
        <s v="朱贺辉"/>
        <s v="傅显东"/>
        <s v="梅付生"/>
        <s v="范胜利"/>
        <s v="贺肋"/>
        <s v="袁涌纲"/>
        <s v="袁五华"/>
        <s v="李亮"/>
        <s v="刘志斌"/>
        <s v="梁桂发"/>
        <s v="曾小洋"/>
        <s v="潘志华"/>
        <s v="吉小兵"/>
        <s v="陈鹏飞"/>
        <s v="黄育锋"/>
        <s v="叶敬联"/>
        <s v="杨小伟"/>
        <s v="张荣波"/>
        <s v="谢光正"/>
        <s v="崔莉"/>
        <s v="张创标"/>
        <s v="郑满洪"/>
        <s v="李嘉杰"/>
        <s v="蔡强盛"/>
        <s v="钟飘洋"/>
        <s v="肖华平"/>
        <s v="孙梦坦"/>
        <s v="陈小云"/>
        <s v="罗亚波"/>
        <s v="黄添和"/>
        <s v="沈健超"/>
        <s v="唐冰辉"/>
        <s v="黄国辉"/>
        <s v="蔡国华"/>
        <s v="段水利"/>
        <s v="文精英"/>
        <s v="张春涛"/>
        <s v="毕志鸿"/>
        <s v="梁远强"/>
        <s v="吴明华"/>
        <s v="张良富"/>
        <s v="方宏辉"/>
        <s v="欧华平"/>
        <s v="邓庆键"/>
        <s v="毕明艳"/>
        <s v="李水平"/>
        <s v="江凤敏"/>
        <s v="姚树荣"/>
        <s v="黄荫川"/>
        <s v="曾富成"/>
        <s v="黎妍绮"/>
        <s v="黄树充"/>
        <s v="夏新华"/>
        <s v="李海龙"/>
        <s v="王雄伟"/>
        <s v="罗南洋"/>
        <s v="谢磊"/>
        <s v="王郑希"/>
        <s v="姚军库"/>
        <s v="梁明扬"/>
        <s v="陈吉健"/>
        <s v="马帅"/>
        <s v="黄好强"/>
        <s v="李润名"/>
        <s v="徐登忠"/>
        <s v="刘善优"/>
        <s v="杨华"/>
        <s v="徐顺威"/>
        <s v="温金臣"/>
        <s v="邓玉栋"/>
        <s v="邓善楼"/>
        <s v="张广生"/>
        <s v="傅光辉"/>
        <s v="车展扬"/>
        <s v="罗军勇"/>
        <s v="宋烨华"/>
        <s v="彭建雄"/>
        <s v="李世程"/>
        <s v="顾中元"/>
        <s v="易星"/>
        <s v="黄舒杰"/>
        <s v="颜于雄"/>
        <s v="李冬"/>
        <s v="罗昌龙"/>
        <s v="曹忠忠"/>
        <s v="黄双全"/>
        <s v="周芳"/>
        <s v="龙勇"/>
        <s v="张正华"/>
        <s v="叶欣"/>
        <s v="沈李"/>
        <s v="朱老丁"/>
        <s v="吴浩然"/>
        <s v="饶智君"/>
        <s v="黄涌明"/>
        <s v="黄嘉俊"/>
        <s v="周丽纷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0"/>
    <x v="0"/>
    <x v="0"/>
    <x v="1"/>
    <x v="1"/>
    <x v="1"/>
    <x v="1"/>
    <x v="1"/>
    <x v="1"/>
    <x v="0"/>
    <x v="0"/>
    <x v="0"/>
  </r>
  <r>
    <x v="2"/>
    <x v="1"/>
    <x v="1"/>
    <x v="2"/>
    <x v="2"/>
    <x v="1"/>
    <x v="0"/>
    <x v="0"/>
    <x v="2"/>
    <x v="1"/>
    <x v="1"/>
    <x v="2"/>
    <x v="2"/>
    <x v="2"/>
    <x v="0"/>
    <x v="0"/>
    <x v="0"/>
  </r>
  <r>
    <x v="3"/>
    <x v="1"/>
    <x v="0"/>
    <x v="3"/>
    <x v="3"/>
    <x v="2"/>
    <x v="0"/>
    <x v="0"/>
    <x v="3"/>
    <x v="1"/>
    <x v="2"/>
    <x v="3"/>
    <x v="3"/>
    <x v="3"/>
    <x v="0"/>
    <x v="0"/>
    <x v="0"/>
  </r>
  <r>
    <x v="4"/>
    <x v="1"/>
    <x v="2"/>
    <x v="4"/>
    <x v="4"/>
    <x v="0"/>
    <x v="0"/>
    <x v="0"/>
    <x v="4"/>
    <x v="2"/>
    <x v="3"/>
    <x v="4"/>
    <x v="4"/>
    <x v="4"/>
    <x v="0"/>
    <x v="0"/>
    <x v="0"/>
  </r>
  <r>
    <x v="5"/>
    <x v="1"/>
    <x v="0"/>
    <x v="5"/>
    <x v="5"/>
    <x v="0"/>
    <x v="0"/>
    <x v="0"/>
    <x v="5"/>
    <x v="3"/>
    <x v="4"/>
    <x v="5"/>
    <x v="5"/>
    <x v="5"/>
    <x v="0"/>
    <x v="0"/>
    <x v="0"/>
  </r>
  <r>
    <x v="6"/>
    <x v="2"/>
    <x v="1"/>
    <x v="6"/>
    <x v="6"/>
    <x v="0"/>
    <x v="0"/>
    <x v="0"/>
    <x v="6"/>
    <x v="4"/>
    <x v="5"/>
    <x v="6"/>
    <x v="6"/>
    <x v="6"/>
    <x v="0"/>
    <x v="0"/>
    <x v="0"/>
  </r>
  <r>
    <x v="7"/>
    <x v="3"/>
    <x v="1"/>
    <x v="7"/>
    <x v="7"/>
    <x v="3"/>
    <x v="0"/>
    <x v="0"/>
    <x v="7"/>
    <x v="3"/>
    <x v="6"/>
    <x v="7"/>
    <x v="7"/>
    <x v="7"/>
    <x v="0"/>
    <x v="0"/>
    <x v="0"/>
  </r>
  <r>
    <x v="8"/>
    <x v="3"/>
    <x v="3"/>
    <x v="8"/>
    <x v="8"/>
    <x v="0"/>
    <x v="0"/>
    <x v="0"/>
    <x v="8"/>
    <x v="3"/>
    <x v="7"/>
    <x v="8"/>
    <x v="8"/>
    <x v="8"/>
    <x v="0"/>
    <x v="0"/>
    <x v="0"/>
  </r>
  <r>
    <x v="9"/>
    <x v="3"/>
    <x v="1"/>
    <x v="9"/>
    <x v="9"/>
    <x v="0"/>
    <x v="0"/>
    <x v="0"/>
    <x v="9"/>
    <x v="5"/>
    <x v="8"/>
    <x v="9"/>
    <x v="9"/>
    <x v="9"/>
    <x v="0"/>
    <x v="0"/>
    <x v="0"/>
  </r>
  <r>
    <x v="10"/>
    <x v="4"/>
    <x v="3"/>
    <x v="10"/>
    <x v="10"/>
    <x v="3"/>
    <x v="0"/>
    <x v="0"/>
    <x v="10"/>
    <x v="6"/>
    <x v="9"/>
    <x v="10"/>
    <x v="10"/>
    <x v="10"/>
    <x v="0"/>
    <x v="0"/>
    <x v="0"/>
  </r>
  <r>
    <x v="11"/>
    <x v="4"/>
    <x v="0"/>
    <x v="11"/>
    <x v="11"/>
    <x v="0"/>
    <x v="0"/>
    <x v="0"/>
    <x v="11"/>
    <x v="7"/>
    <x v="10"/>
    <x v="11"/>
    <x v="11"/>
    <x v="11"/>
    <x v="0"/>
    <x v="0"/>
    <x v="0"/>
  </r>
  <r>
    <x v="12"/>
    <x v="5"/>
    <x v="4"/>
    <x v="12"/>
    <x v="12"/>
    <x v="0"/>
    <x v="0"/>
    <x v="0"/>
    <x v="12"/>
    <x v="4"/>
    <x v="11"/>
    <x v="12"/>
    <x v="12"/>
    <x v="12"/>
    <x v="0"/>
    <x v="0"/>
    <x v="0"/>
  </r>
  <r>
    <x v="13"/>
    <x v="6"/>
    <x v="1"/>
    <x v="13"/>
    <x v="13"/>
    <x v="0"/>
    <x v="0"/>
    <x v="0"/>
    <x v="13"/>
    <x v="4"/>
    <x v="1"/>
    <x v="13"/>
    <x v="13"/>
    <x v="13"/>
    <x v="0"/>
    <x v="0"/>
    <x v="0"/>
  </r>
  <r>
    <x v="14"/>
    <x v="6"/>
    <x v="3"/>
    <x v="14"/>
    <x v="14"/>
    <x v="0"/>
    <x v="0"/>
    <x v="0"/>
    <x v="14"/>
    <x v="3"/>
    <x v="12"/>
    <x v="14"/>
    <x v="14"/>
    <x v="14"/>
    <x v="0"/>
    <x v="0"/>
    <x v="0"/>
  </r>
  <r>
    <x v="15"/>
    <x v="7"/>
    <x v="5"/>
    <x v="15"/>
    <x v="15"/>
    <x v="0"/>
    <x v="0"/>
    <x v="0"/>
    <x v="15"/>
    <x v="7"/>
    <x v="1"/>
    <x v="15"/>
    <x v="15"/>
    <x v="15"/>
    <x v="0"/>
    <x v="0"/>
    <x v="0"/>
  </r>
  <r>
    <x v="16"/>
    <x v="7"/>
    <x v="4"/>
    <x v="16"/>
    <x v="16"/>
    <x v="0"/>
    <x v="0"/>
    <x v="0"/>
    <x v="16"/>
    <x v="6"/>
    <x v="13"/>
    <x v="16"/>
    <x v="16"/>
    <x v="16"/>
    <x v="0"/>
    <x v="0"/>
    <x v="0"/>
  </r>
  <r>
    <x v="17"/>
    <x v="7"/>
    <x v="3"/>
    <x v="17"/>
    <x v="17"/>
    <x v="0"/>
    <x v="0"/>
    <x v="0"/>
    <x v="17"/>
    <x v="3"/>
    <x v="1"/>
    <x v="17"/>
    <x v="17"/>
    <x v="17"/>
    <x v="0"/>
    <x v="0"/>
    <x v="0"/>
  </r>
  <r>
    <x v="18"/>
    <x v="8"/>
    <x v="5"/>
    <x v="18"/>
    <x v="18"/>
    <x v="0"/>
    <x v="0"/>
    <x v="0"/>
    <x v="18"/>
    <x v="7"/>
    <x v="14"/>
    <x v="18"/>
    <x v="18"/>
    <x v="18"/>
    <x v="0"/>
    <x v="0"/>
    <x v="0"/>
  </r>
  <r>
    <x v="19"/>
    <x v="8"/>
    <x v="6"/>
    <x v="19"/>
    <x v="19"/>
    <x v="0"/>
    <x v="0"/>
    <x v="0"/>
    <x v="19"/>
    <x v="4"/>
    <x v="15"/>
    <x v="19"/>
    <x v="19"/>
    <x v="19"/>
    <x v="0"/>
    <x v="0"/>
    <x v="0"/>
  </r>
  <r>
    <x v="20"/>
    <x v="8"/>
    <x v="6"/>
    <x v="20"/>
    <x v="20"/>
    <x v="0"/>
    <x v="0"/>
    <x v="0"/>
    <x v="20"/>
    <x v="4"/>
    <x v="1"/>
    <x v="20"/>
    <x v="19"/>
    <x v="20"/>
    <x v="0"/>
    <x v="0"/>
    <x v="0"/>
  </r>
  <r>
    <x v="21"/>
    <x v="8"/>
    <x v="4"/>
    <x v="21"/>
    <x v="21"/>
    <x v="2"/>
    <x v="0"/>
    <x v="0"/>
    <x v="21"/>
    <x v="4"/>
    <x v="1"/>
    <x v="21"/>
    <x v="20"/>
    <x v="21"/>
    <x v="0"/>
    <x v="0"/>
    <x v="0"/>
  </r>
  <r>
    <x v="22"/>
    <x v="8"/>
    <x v="0"/>
    <x v="22"/>
    <x v="22"/>
    <x v="2"/>
    <x v="0"/>
    <x v="0"/>
    <x v="22"/>
    <x v="3"/>
    <x v="16"/>
    <x v="22"/>
    <x v="21"/>
    <x v="22"/>
    <x v="0"/>
    <x v="0"/>
    <x v="0"/>
  </r>
  <r>
    <x v="23"/>
    <x v="8"/>
    <x v="3"/>
    <x v="23"/>
    <x v="23"/>
    <x v="0"/>
    <x v="0"/>
    <x v="0"/>
    <x v="23"/>
    <x v="2"/>
    <x v="17"/>
    <x v="23"/>
    <x v="21"/>
    <x v="23"/>
    <x v="0"/>
    <x v="0"/>
    <x v="0"/>
  </r>
  <r>
    <x v="24"/>
    <x v="8"/>
    <x v="0"/>
    <x v="24"/>
    <x v="24"/>
    <x v="0"/>
    <x v="0"/>
    <x v="0"/>
    <x v="24"/>
    <x v="4"/>
    <x v="18"/>
    <x v="24"/>
    <x v="22"/>
    <x v="24"/>
    <x v="0"/>
    <x v="0"/>
    <x v="0"/>
  </r>
  <r>
    <x v="25"/>
    <x v="8"/>
    <x v="0"/>
    <x v="25"/>
    <x v="25"/>
    <x v="0"/>
    <x v="0"/>
    <x v="0"/>
    <x v="25"/>
    <x v="1"/>
    <x v="19"/>
    <x v="25"/>
    <x v="22"/>
    <x v="25"/>
    <x v="0"/>
    <x v="0"/>
    <x v="0"/>
  </r>
  <r>
    <x v="26"/>
    <x v="8"/>
    <x v="6"/>
    <x v="26"/>
    <x v="26"/>
    <x v="0"/>
    <x v="0"/>
    <x v="0"/>
    <x v="26"/>
    <x v="4"/>
    <x v="20"/>
    <x v="26"/>
    <x v="22"/>
    <x v="26"/>
    <x v="0"/>
    <x v="0"/>
    <x v="0"/>
  </r>
  <r>
    <x v="27"/>
    <x v="8"/>
    <x v="6"/>
    <x v="27"/>
    <x v="27"/>
    <x v="0"/>
    <x v="0"/>
    <x v="0"/>
    <x v="27"/>
    <x v="2"/>
    <x v="21"/>
    <x v="27"/>
    <x v="22"/>
    <x v="27"/>
    <x v="0"/>
    <x v="0"/>
    <x v="0"/>
  </r>
  <r>
    <x v="28"/>
    <x v="8"/>
    <x v="0"/>
    <x v="28"/>
    <x v="28"/>
    <x v="0"/>
    <x v="0"/>
    <x v="0"/>
    <x v="28"/>
    <x v="7"/>
    <x v="22"/>
    <x v="28"/>
    <x v="23"/>
    <x v="28"/>
    <x v="0"/>
    <x v="0"/>
    <x v="0"/>
  </r>
  <r>
    <x v="29"/>
    <x v="9"/>
    <x v="0"/>
    <x v="29"/>
    <x v="29"/>
    <x v="2"/>
    <x v="0"/>
    <x v="0"/>
    <x v="29"/>
    <x v="3"/>
    <x v="23"/>
    <x v="29"/>
    <x v="24"/>
    <x v="29"/>
    <x v="0"/>
    <x v="0"/>
    <x v="0"/>
  </r>
  <r>
    <x v="30"/>
    <x v="9"/>
    <x v="0"/>
    <x v="30"/>
    <x v="30"/>
    <x v="2"/>
    <x v="0"/>
    <x v="0"/>
    <x v="30"/>
    <x v="4"/>
    <x v="1"/>
    <x v="30"/>
    <x v="25"/>
    <x v="30"/>
    <x v="0"/>
    <x v="0"/>
    <x v="0"/>
  </r>
  <r>
    <x v="31"/>
    <x v="9"/>
    <x v="0"/>
    <x v="31"/>
    <x v="31"/>
    <x v="2"/>
    <x v="0"/>
    <x v="0"/>
    <x v="31"/>
    <x v="3"/>
    <x v="24"/>
    <x v="31"/>
    <x v="25"/>
    <x v="31"/>
    <x v="0"/>
    <x v="0"/>
    <x v="0"/>
  </r>
  <r>
    <x v="32"/>
    <x v="9"/>
    <x v="0"/>
    <x v="32"/>
    <x v="32"/>
    <x v="0"/>
    <x v="0"/>
    <x v="0"/>
    <x v="32"/>
    <x v="4"/>
    <x v="25"/>
    <x v="32"/>
    <x v="26"/>
    <x v="32"/>
    <x v="0"/>
    <x v="0"/>
    <x v="0"/>
  </r>
  <r>
    <x v="33"/>
    <x v="9"/>
    <x v="0"/>
    <x v="33"/>
    <x v="33"/>
    <x v="0"/>
    <x v="0"/>
    <x v="0"/>
    <x v="33"/>
    <x v="4"/>
    <x v="26"/>
    <x v="33"/>
    <x v="27"/>
    <x v="33"/>
    <x v="0"/>
    <x v="0"/>
    <x v="0"/>
  </r>
  <r>
    <x v="34"/>
    <x v="10"/>
    <x v="6"/>
    <x v="34"/>
    <x v="34"/>
    <x v="0"/>
    <x v="0"/>
    <x v="0"/>
    <x v="34"/>
    <x v="0"/>
    <x v="27"/>
    <x v="34"/>
    <x v="28"/>
    <x v="34"/>
    <x v="0"/>
    <x v="0"/>
    <x v="0"/>
  </r>
  <r>
    <x v="35"/>
    <x v="11"/>
    <x v="1"/>
    <x v="35"/>
    <x v="35"/>
    <x v="0"/>
    <x v="0"/>
    <x v="0"/>
    <x v="35"/>
    <x v="7"/>
    <x v="28"/>
    <x v="35"/>
    <x v="29"/>
    <x v="35"/>
    <x v="0"/>
    <x v="0"/>
    <x v="0"/>
  </r>
  <r>
    <x v="36"/>
    <x v="12"/>
    <x v="1"/>
    <x v="36"/>
    <x v="36"/>
    <x v="0"/>
    <x v="0"/>
    <x v="0"/>
    <x v="36"/>
    <x v="2"/>
    <x v="29"/>
    <x v="36"/>
    <x v="30"/>
    <x v="36"/>
    <x v="0"/>
    <x v="0"/>
    <x v="0"/>
  </r>
  <r>
    <x v="37"/>
    <x v="12"/>
    <x v="4"/>
    <x v="37"/>
    <x v="37"/>
    <x v="0"/>
    <x v="0"/>
    <x v="0"/>
    <x v="37"/>
    <x v="7"/>
    <x v="30"/>
    <x v="37"/>
    <x v="31"/>
    <x v="37"/>
    <x v="0"/>
    <x v="0"/>
    <x v="0"/>
  </r>
  <r>
    <x v="38"/>
    <x v="12"/>
    <x v="6"/>
    <x v="38"/>
    <x v="38"/>
    <x v="0"/>
    <x v="0"/>
    <x v="0"/>
    <x v="38"/>
    <x v="7"/>
    <x v="31"/>
    <x v="38"/>
    <x v="32"/>
    <x v="38"/>
    <x v="0"/>
    <x v="0"/>
    <x v="0"/>
  </r>
  <r>
    <x v="39"/>
    <x v="12"/>
    <x v="0"/>
    <x v="39"/>
    <x v="39"/>
    <x v="4"/>
    <x v="0"/>
    <x v="0"/>
    <x v="39"/>
    <x v="8"/>
    <x v="1"/>
    <x v="39"/>
    <x v="33"/>
    <x v="39"/>
    <x v="0"/>
    <x v="0"/>
    <x v="0"/>
  </r>
  <r>
    <x v="40"/>
    <x v="12"/>
    <x v="1"/>
    <x v="40"/>
    <x v="40"/>
    <x v="3"/>
    <x v="0"/>
    <x v="0"/>
    <x v="40"/>
    <x v="4"/>
    <x v="32"/>
    <x v="40"/>
    <x v="34"/>
    <x v="40"/>
    <x v="0"/>
    <x v="0"/>
    <x v="0"/>
  </r>
  <r>
    <x v="41"/>
    <x v="13"/>
    <x v="5"/>
    <x v="41"/>
    <x v="41"/>
    <x v="3"/>
    <x v="0"/>
    <x v="0"/>
    <x v="41"/>
    <x v="2"/>
    <x v="33"/>
    <x v="41"/>
    <x v="35"/>
    <x v="41"/>
    <x v="0"/>
    <x v="0"/>
    <x v="0"/>
  </r>
  <r>
    <x v="42"/>
    <x v="13"/>
    <x v="4"/>
    <x v="42"/>
    <x v="42"/>
    <x v="0"/>
    <x v="0"/>
    <x v="0"/>
    <x v="42"/>
    <x v="9"/>
    <x v="1"/>
    <x v="42"/>
    <x v="36"/>
    <x v="42"/>
    <x v="0"/>
    <x v="0"/>
    <x v="0"/>
  </r>
  <r>
    <x v="43"/>
    <x v="13"/>
    <x v="1"/>
    <x v="43"/>
    <x v="43"/>
    <x v="0"/>
    <x v="0"/>
    <x v="0"/>
    <x v="43"/>
    <x v="4"/>
    <x v="34"/>
    <x v="43"/>
    <x v="37"/>
    <x v="43"/>
    <x v="0"/>
    <x v="0"/>
    <x v="0"/>
  </r>
  <r>
    <x v="44"/>
    <x v="14"/>
    <x v="3"/>
    <x v="44"/>
    <x v="44"/>
    <x v="0"/>
    <x v="0"/>
    <x v="0"/>
    <x v="44"/>
    <x v="4"/>
    <x v="1"/>
    <x v="44"/>
    <x v="38"/>
    <x v="44"/>
    <x v="0"/>
    <x v="0"/>
    <x v="0"/>
  </r>
  <r>
    <x v="45"/>
    <x v="14"/>
    <x v="0"/>
    <x v="45"/>
    <x v="45"/>
    <x v="0"/>
    <x v="0"/>
    <x v="0"/>
    <x v="45"/>
    <x v="7"/>
    <x v="1"/>
    <x v="45"/>
    <x v="39"/>
    <x v="45"/>
    <x v="0"/>
    <x v="0"/>
    <x v="0"/>
  </r>
  <r>
    <x v="46"/>
    <x v="14"/>
    <x v="4"/>
    <x v="46"/>
    <x v="46"/>
    <x v="2"/>
    <x v="0"/>
    <x v="0"/>
    <x v="46"/>
    <x v="4"/>
    <x v="35"/>
    <x v="46"/>
    <x v="40"/>
    <x v="46"/>
    <x v="0"/>
    <x v="0"/>
    <x v="0"/>
  </r>
  <r>
    <x v="47"/>
    <x v="14"/>
    <x v="2"/>
    <x v="47"/>
    <x v="47"/>
    <x v="0"/>
    <x v="0"/>
    <x v="0"/>
    <x v="47"/>
    <x v="4"/>
    <x v="36"/>
    <x v="47"/>
    <x v="40"/>
    <x v="47"/>
    <x v="0"/>
    <x v="0"/>
    <x v="0"/>
  </r>
  <r>
    <x v="48"/>
    <x v="14"/>
    <x v="1"/>
    <x v="48"/>
    <x v="48"/>
    <x v="0"/>
    <x v="0"/>
    <x v="0"/>
    <x v="48"/>
    <x v="3"/>
    <x v="37"/>
    <x v="48"/>
    <x v="27"/>
    <x v="48"/>
    <x v="0"/>
    <x v="0"/>
    <x v="0"/>
  </r>
  <r>
    <x v="49"/>
    <x v="14"/>
    <x v="1"/>
    <x v="49"/>
    <x v="49"/>
    <x v="0"/>
    <x v="0"/>
    <x v="0"/>
    <x v="49"/>
    <x v="3"/>
    <x v="38"/>
    <x v="49"/>
    <x v="27"/>
    <x v="49"/>
    <x v="0"/>
    <x v="0"/>
    <x v="0"/>
  </r>
  <r>
    <x v="50"/>
    <x v="14"/>
    <x v="2"/>
    <x v="50"/>
    <x v="50"/>
    <x v="0"/>
    <x v="0"/>
    <x v="0"/>
    <x v="50"/>
    <x v="7"/>
    <x v="1"/>
    <x v="50"/>
    <x v="41"/>
    <x v="50"/>
    <x v="0"/>
    <x v="0"/>
    <x v="0"/>
  </r>
  <r>
    <x v="51"/>
    <x v="14"/>
    <x v="3"/>
    <x v="51"/>
    <x v="51"/>
    <x v="0"/>
    <x v="0"/>
    <x v="0"/>
    <x v="51"/>
    <x v="4"/>
    <x v="39"/>
    <x v="51"/>
    <x v="42"/>
    <x v="0"/>
    <x v="0"/>
    <x v="0"/>
    <x v="0"/>
  </r>
  <r>
    <x v="52"/>
    <x v="15"/>
    <x v="4"/>
    <x v="52"/>
    <x v="52"/>
    <x v="0"/>
    <x v="0"/>
    <x v="0"/>
    <x v="52"/>
    <x v="7"/>
    <x v="40"/>
    <x v="52"/>
    <x v="43"/>
    <x v="51"/>
    <x v="0"/>
    <x v="0"/>
    <x v="0"/>
  </r>
  <r>
    <x v="53"/>
    <x v="15"/>
    <x v="4"/>
    <x v="53"/>
    <x v="53"/>
    <x v="0"/>
    <x v="0"/>
    <x v="0"/>
    <x v="53"/>
    <x v="7"/>
    <x v="41"/>
    <x v="53"/>
    <x v="43"/>
    <x v="52"/>
    <x v="0"/>
    <x v="0"/>
    <x v="0"/>
  </r>
  <r>
    <x v="54"/>
    <x v="15"/>
    <x v="4"/>
    <x v="54"/>
    <x v="54"/>
    <x v="2"/>
    <x v="0"/>
    <x v="0"/>
    <x v="54"/>
    <x v="9"/>
    <x v="42"/>
    <x v="54"/>
    <x v="43"/>
    <x v="53"/>
    <x v="0"/>
    <x v="0"/>
    <x v="0"/>
  </r>
  <r>
    <x v="55"/>
    <x v="15"/>
    <x v="4"/>
    <x v="55"/>
    <x v="55"/>
    <x v="0"/>
    <x v="0"/>
    <x v="0"/>
    <x v="55"/>
    <x v="1"/>
    <x v="43"/>
    <x v="55"/>
    <x v="43"/>
    <x v="54"/>
    <x v="0"/>
    <x v="0"/>
    <x v="0"/>
  </r>
  <r>
    <x v="56"/>
    <x v="15"/>
    <x v="6"/>
    <x v="56"/>
    <x v="56"/>
    <x v="2"/>
    <x v="0"/>
    <x v="0"/>
    <x v="56"/>
    <x v="4"/>
    <x v="44"/>
    <x v="56"/>
    <x v="44"/>
    <x v="55"/>
    <x v="0"/>
    <x v="0"/>
    <x v="0"/>
  </r>
  <r>
    <x v="57"/>
    <x v="16"/>
    <x v="0"/>
    <x v="57"/>
    <x v="57"/>
    <x v="0"/>
    <x v="0"/>
    <x v="0"/>
    <x v="57"/>
    <x v="4"/>
    <x v="45"/>
    <x v="57"/>
    <x v="45"/>
    <x v="56"/>
    <x v="0"/>
    <x v="0"/>
    <x v="0"/>
  </r>
  <r>
    <x v="58"/>
    <x v="16"/>
    <x v="0"/>
    <x v="58"/>
    <x v="58"/>
    <x v="0"/>
    <x v="0"/>
    <x v="0"/>
    <x v="58"/>
    <x v="9"/>
    <x v="46"/>
    <x v="58"/>
    <x v="45"/>
    <x v="57"/>
    <x v="0"/>
    <x v="0"/>
    <x v="0"/>
  </r>
  <r>
    <x v="59"/>
    <x v="16"/>
    <x v="4"/>
    <x v="59"/>
    <x v="59"/>
    <x v="0"/>
    <x v="0"/>
    <x v="0"/>
    <x v="59"/>
    <x v="7"/>
    <x v="1"/>
    <x v="59"/>
    <x v="46"/>
    <x v="58"/>
    <x v="0"/>
    <x v="0"/>
    <x v="0"/>
  </r>
  <r>
    <x v="60"/>
    <x v="16"/>
    <x v="1"/>
    <x v="60"/>
    <x v="60"/>
    <x v="0"/>
    <x v="0"/>
    <x v="0"/>
    <x v="60"/>
    <x v="4"/>
    <x v="47"/>
    <x v="60"/>
    <x v="47"/>
    <x v="59"/>
    <x v="0"/>
    <x v="0"/>
    <x v="0"/>
  </r>
  <r>
    <x v="61"/>
    <x v="16"/>
    <x v="7"/>
    <x v="61"/>
    <x v="61"/>
    <x v="0"/>
    <x v="0"/>
    <x v="0"/>
    <x v="61"/>
    <x v="3"/>
    <x v="48"/>
    <x v="61"/>
    <x v="48"/>
    <x v="60"/>
    <x v="0"/>
    <x v="0"/>
    <x v="0"/>
  </r>
  <r>
    <x v="62"/>
    <x v="16"/>
    <x v="3"/>
    <x v="62"/>
    <x v="62"/>
    <x v="0"/>
    <x v="0"/>
    <x v="0"/>
    <x v="62"/>
    <x v="4"/>
    <x v="49"/>
    <x v="62"/>
    <x v="49"/>
    <x v="61"/>
    <x v="0"/>
    <x v="0"/>
    <x v="0"/>
  </r>
  <r>
    <x v="63"/>
    <x v="16"/>
    <x v="3"/>
    <x v="63"/>
    <x v="63"/>
    <x v="0"/>
    <x v="0"/>
    <x v="0"/>
    <x v="63"/>
    <x v="4"/>
    <x v="50"/>
    <x v="63"/>
    <x v="49"/>
    <x v="62"/>
    <x v="0"/>
    <x v="0"/>
    <x v="0"/>
  </r>
  <r>
    <x v="64"/>
    <x v="16"/>
    <x v="3"/>
    <x v="64"/>
    <x v="64"/>
    <x v="0"/>
    <x v="0"/>
    <x v="0"/>
    <x v="64"/>
    <x v="1"/>
    <x v="51"/>
    <x v="64"/>
    <x v="49"/>
    <x v="63"/>
    <x v="0"/>
    <x v="0"/>
    <x v="0"/>
  </r>
  <r>
    <x v="65"/>
    <x v="16"/>
    <x v="1"/>
    <x v="65"/>
    <x v="65"/>
    <x v="0"/>
    <x v="0"/>
    <x v="0"/>
    <x v="65"/>
    <x v="4"/>
    <x v="52"/>
    <x v="65"/>
    <x v="50"/>
    <x v="64"/>
    <x v="0"/>
    <x v="0"/>
    <x v="0"/>
  </r>
  <r>
    <x v="66"/>
    <x v="16"/>
    <x v="2"/>
    <x v="66"/>
    <x v="66"/>
    <x v="0"/>
    <x v="0"/>
    <x v="0"/>
    <x v="66"/>
    <x v="2"/>
    <x v="53"/>
    <x v="66"/>
    <x v="51"/>
    <x v="65"/>
    <x v="0"/>
    <x v="0"/>
    <x v="0"/>
  </r>
  <r>
    <x v="67"/>
    <x v="17"/>
    <x v="5"/>
    <x v="67"/>
    <x v="67"/>
    <x v="2"/>
    <x v="0"/>
    <x v="0"/>
    <x v="67"/>
    <x v="3"/>
    <x v="54"/>
    <x v="67"/>
    <x v="52"/>
    <x v="66"/>
    <x v="0"/>
    <x v="0"/>
    <x v="0"/>
  </r>
  <r>
    <x v="68"/>
    <x v="17"/>
    <x v="1"/>
    <x v="68"/>
    <x v="68"/>
    <x v="0"/>
    <x v="0"/>
    <x v="0"/>
    <x v="68"/>
    <x v="4"/>
    <x v="55"/>
    <x v="68"/>
    <x v="53"/>
    <x v="67"/>
    <x v="0"/>
    <x v="0"/>
    <x v="0"/>
  </r>
  <r>
    <x v="69"/>
    <x v="18"/>
    <x v="0"/>
    <x v="69"/>
    <x v="69"/>
    <x v="2"/>
    <x v="0"/>
    <x v="0"/>
    <x v="69"/>
    <x v="3"/>
    <x v="56"/>
    <x v="69"/>
    <x v="54"/>
    <x v="68"/>
    <x v="0"/>
    <x v="0"/>
    <x v="0"/>
  </r>
  <r>
    <x v="70"/>
    <x v="18"/>
    <x v="0"/>
    <x v="70"/>
    <x v="70"/>
    <x v="2"/>
    <x v="0"/>
    <x v="0"/>
    <x v="70"/>
    <x v="3"/>
    <x v="57"/>
    <x v="70"/>
    <x v="54"/>
    <x v="69"/>
    <x v="0"/>
    <x v="0"/>
    <x v="0"/>
  </r>
  <r>
    <x v="71"/>
    <x v="18"/>
    <x v="0"/>
    <x v="71"/>
    <x v="71"/>
    <x v="4"/>
    <x v="0"/>
    <x v="0"/>
    <x v="71"/>
    <x v="8"/>
    <x v="1"/>
    <x v="71"/>
    <x v="55"/>
    <x v="70"/>
    <x v="0"/>
    <x v="0"/>
    <x v="0"/>
  </r>
  <r>
    <x v="72"/>
    <x v="18"/>
    <x v="0"/>
    <x v="72"/>
    <x v="72"/>
    <x v="2"/>
    <x v="0"/>
    <x v="0"/>
    <x v="72"/>
    <x v="3"/>
    <x v="58"/>
    <x v="72"/>
    <x v="56"/>
    <x v="71"/>
    <x v="0"/>
    <x v="0"/>
    <x v="0"/>
  </r>
  <r>
    <x v="73"/>
    <x v="18"/>
    <x v="0"/>
    <x v="73"/>
    <x v="73"/>
    <x v="2"/>
    <x v="0"/>
    <x v="0"/>
    <x v="73"/>
    <x v="4"/>
    <x v="59"/>
    <x v="73"/>
    <x v="56"/>
    <x v="72"/>
    <x v="0"/>
    <x v="0"/>
    <x v="0"/>
  </r>
  <r>
    <x v="74"/>
    <x v="19"/>
    <x v="5"/>
    <x v="74"/>
    <x v="74"/>
    <x v="0"/>
    <x v="0"/>
    <x v="0"/>
    <x v="74"/>
    <x v="2"/>
    <x v="60"/>
    <x v="74"/>
    <x v="57"/>
    <x v="73"/>
    <x v="0"/>
    <x v="0"/>
    <x v="0"/>
  </r>
  <r>
    <x v="75"/>
    <x v="19"/>
    <x v="0"/>
    <x v="75"/>
    <x v="75"/>
    <x v="0"/>
    <x v="0"/>
    <x v="0"/>
    <x v="75"/>
    <x v="7"/>
    <x v="1"/>
    <x v="75"/>
    <x v="58"/>
    <x v="74"/>
    <x v="0"/>
    <x v="0"/>
    <x v="0"/>
  </r>
  <r>
    <x v="76"/>
    <x v="19"/>
    <x v="2"/>
    <x v="76"/>
    <x v="76"/>
    <x v="2"/>
    <x v="0"/>
    <x v="0"/>
    <x v="76"/>
    <x v="9"/>
    <x v="61"/>
    <x v="76"/>
    <x v="59"/>
    <x v="75"/>
    <x v="0"/>
    <x v="0"/>
    <x v="0"/>
  </r>
  <r>
    <x v="77"/>
    <x v="20"/>
    <x v="0"/>
    <x v="77"/>
    <x v="77"/>
    <x v="0"/>
    <x v="0"/>
    <x v="0"/>
    <x v="77"/>
    <x v="2"/>
    <x v="62"/>
    <x v="77"/>
    <x v="60"/>
    <x v="76"/>
    <x v="0"/>
    <x v="0"/>
    <x v="0"/>
  </r>
  <r>
    <x v="78"/>
    <x v="20"/>
    <x v="4"/>
    <x v="78"/>
    <x v="78"/>
    <x v="0"/>
    <x v="0"/>
    <x v="0"/>
    <x v="78"/>
    <x v="4"/>
    <x v="63"/>
    <x v="78"/>
    <x v="61"/>
    <x v="77"/>
    <x v="0"/>
    <x v="0"/>
    <x v="0"/>
  </r>
  <r>
    <x v="79"/>
    <x v="21"/>
    <x v="2"/>
    <x v="79"/>
    <x v="79"/>
    <x v="3"/>
    <x v="0"/>
    <x v="0"/>
    <x v="79"/>
    <x v="3"/>
    <x v="64"/>
    <x v="79"/>
    <x v="62"/>
    <x v="78"/>
    <x v="0"/>
    <x v="0"/>
    <x v="0"/>
  </r>
  <r>
    <x v="80"/>
    <x v="22"/>
    <x v="1"/>
    <x v="80"/>
    <x v="80"/>
    <x v="0"/>
    <x v="0"/>
    <x v="0"/>
    <x v="80"/>
    <x v="4"/>
    <x v="1"/>
    <x v="80"/>
    <x v="63"/>
    <x v="79"/>
    <x v="0"/>
    <x v="0"/>
    <x v="0"/>
  </r>
  <r>
    <x v="81"/>
    <x v="22"/>
    <x v="1"/>
    <x v="81"/>
    <x v="81"/>
    <x v="0"/>
    <x v="0"/>
    <x v="0"/>
    <x v="81"/>
    <x v="4"/>
    <x v="65"/>
    <x v="81"/>
    <x v="63"/>
    <x v="80"/>
    <x v="0"/>
    <x v="0"/>
    <x v="0"/>
  </r>
  <r>
    <x v="82"/>
    <x v="22"/>
    <x v="0"/>
    <x v="82"/>
    <x v="82"/>
    <x v="0"/>
    <x v="0"/>
    <x v="0"/>
    <x v="82"/>
    <x v="0"/>
    <x v="66"/>
    <x v="82"/>
    <x v="64"/>
    <x v="81"/>
    <x v="0"/>
    <x v="0"/>
    <x v="0"/>
  </r>
  <r>
    <x v="83"/>
    <x v="22"/>
    <x v="0"/>
    <x v="83"/>
    <x v="83"/>
    <x v="0"/>
    <x v="0"/>
    <x v="0"/>
    <x v="83"/>
    <x v="7"/>
    <x v="67"/>
    <x v="83"/>
    <x v="64"/>
    <x v="82"/>
    <x v="0"/>
    <x v="0"/>
    <x v="0"/>
  </r>
  <r>
    <x v="84"/>
    <x v="22"/>
    <x v="0"/>
    <x v="84"/>
    <x v="84"/>
    <x v="2"/>
    <x v="0"/>
    <x v="0"/>
    <x v="84"/>
    <x v="3"/>
    <x v="68"/>
    <x v="84"/>
    <x v="65"/>
    <x v="83"/>
    <x v="0"/>
    <x v="0"/>
    <x v="0"/>
  </r>
  <r>
    <x v="85"/>
    <x v="22"/>
    <x v="5"/>
    <x v="85"/>
    <x v="85"/>
    <x v="2"/>
    <x v="0"/>
    <x v="0"/>
    <x v="85"/>
    <x v="9"/>
    <x v="69"/>
    <x v="85"/>
    <x v="66"/>
    <x v="84"/>
    <x v="0"/>
    <x v="0"/>
    <x v="0"/>
  </r>
  <r>
    <x v="86"/>
    <x v="22"/>
    <x v="0"/>
    <x v="86"/>
    <x v="86"/>
    <x v="0"/>
    <x v="0"/>
    <x v="0"/>
    <x v="86"/>
    <x v="4"/>
    <x v="70"/>
    <x v="86"/>
    <x v="67"/>
    <x v="85"/>
    <x v="0"/>
    <x v="0"/>
    <x v="0"/>
  </r>
  <r>
    <x v="87"/>
    <x v="22"/>
    <x v="0"/>
    <x v="87"/>
    <x v="87"/>
    <x v="0"/>
    <x v="0"/>
    <x v="0"/>
    <x v="87"/>
    <x v="3"/>
    <x v="71"/>
    <x v="87"/>
    <x v="68"/>
    <x v="86"/>
    <x v="0"/>
    <x v="0"/>
    <x v="0"/>
  </r>
  <r>
    <x v="88"/>
    <x v="22"/>
    <x v="0"/>
    <x v="88"/>
    <x v="88"/>
    <x v="0"/>
    <x v="0"/>
    <x v="0"/>
    <x v="88"/>
    <x v="2"/>
    <x v="72"/>
    <x v="88"/>
    <x v="68"/>
    <x v="87"/>
    <x v="0"/>
    <x v="0"/>
    <x v="0"/>
  </r>
  <r>
    <x v="89"/>
    <x v="22"/>
    <x v="0"/>
    <x v="89"/>
    <x v="89"/>
    <x v="0"/>
    <x v="0"/>
    <x v="0"/>
    <x v="89"/>
    <x v="4"/>
    <x v="73"/>
    <x v="89"/>
    <x v="69"/>
    <x v="88"/>
    <x v="0"/>
    <x v="0"/>
    <x v="0"/>
  </r>
  <r>
    <x v="90"/>
    <x v="23"/>
    <x v="1"/>
    <x v="90"/>
    <x v="90"/>
    <x v="0"/>
    <x v="0"/>
    <x v="0"/>
    <x v="90"/>
    <x v="4"/>
    <x v="74"/>
    <x v="90"/>
    <x v="70"/>
    <x v="89"/>
    <x v="0"/>
    <x v="0"/>
    <x v="0"/>
  </r>
  <r>
    <x v="91"/>
    <x v="23"/>
    <x v="6"/>
    <x v="91"/>
    <x v="91"/>
    <x v="0"/>
    <x v="0"/>
    <x v="0"/>
    <x v="91"/>
    <x v="7"/>
    <x v="75"/>
    <x v="91"/>
    <x v="71"/>
    <x v="90"/>
    <x v="0"/>
    <x v="0"/>
    <x v="0"/>
  </r>
  <r>
    <x v="92"/>
    <x v="23"/>
    <x v="0"/>
    <x v="92"/>
    <x v="92"/>
    <x v="0"/>
    <x v="0"/>
    <x v="0"/>
    <x v="92"/>
    <x v="4"/>
    <x v="76"/>
    <x v="92"/>
    <x v="72"/>
    <x v="91"/>
    <x v="0"/>
    <x v="0"/>
    <x v="0"/>
  </r>
  <r>
    <x v="93"/>
    <x v="24"/>
    <x v="1"/>
    <x v="93"/>
    <x v="93"/>
    <x v="0"/>
    <x v="0"/>
    <x v="0"/>
    <x v="93"/>
    <x v="4"/>
    <x v="77"/>
    <x v="93"/>
    <x v="73"/>
    <x v="92"/>
    <x v="0"/>
    <x v="0"/>
    <x v="0"/>
  </r>
  <r>
    <x v="94"/>
    <x v="24"/>
    <x v="1"/>
    <x v="94"/>
    <x v="94"/>
    <x v="0"/>
    <x v="0"/>
    <x v="0"/>
    <x v="94"/>
    <x v="3"/>
    <x v="78"/>
    <x v="94"/>
    <x v="74"/>
    <x v="93"/>
    <x v="0"/>
    <x v="0"/>
    <x v="0"/>
  </r>
  <r>
    <x v="95"/>
    <x v="24"/>
    <x v="6"/>
    <x v="95"/>
    <x v="95"/>
    <x v="0"/>
    <x v="0"/>
    <x v="0"/>
    <x v="95"/>
    <x v="7"/>
    <x v="79"/>
    <x v="95"/>
    <x v="75"/>
    <x v="94"/>
    <x v="0"/>
    <x v="0"/>
    <x v="0"/>
  </r>
  <r>
    <x v="96"/>
    <x v="24"/>
    <x v="6"/>
    <x v="96"/>
    <x v="96"/>
    <x v="0"/>
    <x v="0"/>
    <x v="0"/>
    <x v="96"/>
    <x v="3"/>
    <x v="80"/>
    <x v="96"/>
    <x v="75"/>
    <x v="95"/>
    <x v="0"/>
    <x v="0"/>
    <x v="0"/>
  </r>
  <r>
    <x v="97"/>
    <x v="25"/>
    <x v="5"/>
    <x v="97"/>
    <x v="97"/>
    <x v="0"/>
    <x v="0"/>
    <x v="0"/>
    <x v="97"/>
    <x v="7"/>
    <x v="81"/>
    <x v="97"/>
    <x v="76"/>
    <x v="96"/>
    <x v="0"/>
    <x v="0"/>
    <x v="0"/>
  </r>
  <r>
    <x v="98"/>
    <x v="26"/>
    <x v="5"/>
    <x v="98"/>
    <x v="98"/>
    <x v="0"/>
    <x v="0"/>
    <x v="0"/>
    <x v="98"/>
    <x v="9"/>
    <x v="82"/>
    <x v="98"/>
    <x v="77"/>
    <x v="97"/>
    <x v="0"/>
    <x v="0"/>
    <x v="0"/>
  </r>
  <r>
    <x v="99"/>
    <x v="3"/>
    <x v="1"/>
    <x v="99"/>
    <x v="99"/>
    <x v="2"/>
    <x v="0"/>
    <x v="0"/>
    <x v="99"/>
    <x v="4"/>
    <x v="1"/>
    <x v="99"/>
    <x v="78"/>
    <x v="98"/>
    <x v="0"/>
    <x v="1"/>
    <x v="0"/>
  </r>
  <r>
    <x v="100"/>
    <x v="5"/>
    <x v="4"/>
    <x v="100"/>
    <x v="100"/>
    <x v="0"/>
    <x v="0"/>
    <x v="0"/>
    <x v="100"/>
    <x v="4"/>
    <x v="1"/>
    <x v="100"/>
    <x v="79"/>
    <x v="98"/>
    <x v="0"/>
    <x v="1"/>
    <x v="0"/>
  </r>
  <r>
    <x v="101"/>
    <x v="7"/>
    <x v="4"/>
    <x v="101"/>
    <x v="101"/>
    <x v="2"/>
    <x v="0"/>
    <x v="0"/>
    <x v="101"/>
    <x v="3"/>
    <x v="83"/>
    <x v="101"/>
    <x v="16"/>
    <x v="98"/>
    <x v="0"/>
    <x v="1"/>
    <x v="0"/>
  </r>
  <r>
    <x v="102"/>
    <x v="9"/>
    <x v="0"/>
    <x v="102"/>
    <x v="102"/>
    <x v="2"/>
    <x v="0"/>
    <x v="0"/>
    <x v="102"/>
    <x v="4"/>
    <x v="84"/>
    <x v="102"/>
    <x v="24"/>
    <x v="98"/>
    <x v="0"/>
    <x v="1"/>
    <x v="0"/>
  </r>
  <r>
    <x v="103"/>
    <x v="9"/>
    <x v="4"/>
    <x v="103"/>
    <x v="103"/>
    <x v="2"/>
    <x v="0"/>
    <x v="0"/>
    <x v="103"/>
    <x v="9"/>
    <x v="85"/>
    <x v="103"/>
    <x v="80"/>
    <x v="98"/>
    <x v="0"/>
    <x v="1"/>
    <x v="0"/>
  </r>
  <r>
    <x v="104"/>
    <x v="9"/>
    <x v="7"/>
    <x v="104"/>
    <x v="104"/>
    <x v="2"/>
    <x v="0"/>
    <x v="0"/>
    <x v="104"/>
    <x v="3"/>
    <x v="86"/>
    <x v="104"/>
    <x v="81"/>
    <x v="98"/>
    <x v="0"/>
    <x v="1"/>
    <x v="0"/>
  </r>
  <r>
    <x v="105"/>
    <x v="10"/>
    <x v="0"/>
    <x v="105"/>
    <x v="105"/>
    <x v="0"/>
    <x v="0"/>
    <x v="0"/>
    <x v="105"/>
    <x v="0"/>
    <x v="87"/>
    <x v="105"/>
    <x v="82"/>
    <x v="98"/>
    <x v="0"/>
    <x v="1"/>
    <x v="0"/>
  </r>
  <r>
    <x v="106"/>
    <x v="11"/>
    <x v="4"/>
    <x v="106"/>
    <x v="106"/>
    <x v="4"/>
    <x v="0"/>
    <x v="0"/>
    <x v="106"/>
    <x v="8"/>
    <x v="1"/>
    <x v="106"/>
    <x v="83"/>
    <x v="98"/>
    <x v="0"/>
    <x v="1"/>
    <x v="0"/>
  </r>
  <r>
    <x v="107"/>
    <x v="12"/>
    <x v="5"/>
    <x v="107"/>
    <x v="107"/>
    <x v="5"/>
    <x v="0"/>
    <x v="0"/>
    <x v="107"/>
    <x v="5"/>
    <x v="88"/>
    <x v="107"/>
    <x v="84"/>
    <x v="98"/>
    <x v="0"/>
    <x v="1"/>
    <x v="0"/>
  </r>
  <r>
    <x v="108"/>
    <x v="12"/>
    <x v="0"/>
    <x v="108"/>
    <x v="108"/>
    <x v="0"/>
    <x v="0"/>
    <x v="0"/>
    <x v="108"/>
    <x v="7"/>
    <x v="89"/>
    <x v="108"/>
    <x v="85"/>
    <x v="98"/>
    <x v="0"/>
    <x v="1"/>
    <x v="0"/>
  </r>
  <r>
    <x v="109"/>
    <x v="13"/>
    <x v="4"/>
    <x v="109"/>
    <x v="109"/>
    <x v="3"/>
    <x v="0"/>
    <x v="0"/>
    <x v="109"/>
    <x v="4"/>
    <x v="1"/>
    <x v="109"/>
    <x v="86"/>
    <x v="98"/>
    <x v="0"/>
    <x v="1"/>
    <x v="0"/>
  </r>
  <r>
    <x v="110"/>
    <x v="13"/>
    <x v="0"/>
    <x v="110"/>
    <x v="110"/>
    <x v="0"/>
    <x v="0"/>
    <x v="0"/>
    <x v="110"/>
    <x v="2"/>
    <x v="90"/>
    <x v="110"/>
    <x v="87"/>
    <x v="98"/>
    <x v="0"/>
    <x v="1"/>
    <x v="0"/>
  </r>
  <r>
    <x v="111"/>
    <x v="14"/>
    <x v="4"/>
    <x v="111"/>
    <x v="111"/>
    <x v="0"/>
    <x v="0"/>
    <x v="0"/>
    <x v="111"/>
    <x v="4"/>
    <x v="91"/>
    <x v="111"/>
    <x v="88"/>
    <x v="98"/>
    <x v="0"/>
    <x v="1"/>
    <x v="0"/>
  </r>
  <r>
    <x v="112"/>
    <x v="16"/>
    <x v="5"/>
    <x v="112"/>
    <x v="112"/>
    <x v="0"/>
    <x v="0"/>
    <x v="0"/>
    <x v="112"/>
    <x v="7"/>
    <x v="1"/>
    <x v="112"/>
    <x v="89"/>
    <x v="98"/>
    <x v="0"/>
    <x v="1"/>
    <x v="0"/>
  </r>
  <r>
    <x v="113"/>
    <x v="18"/>
    <x v="3"/>
    <x v="113"/>
    <x v="113"/>
    <x v="0"/>
    <x v="0"/>
    <x v="0"/>
    <x v="113"/>
    <x v="4"/>
    <x v="92"/>
    <x v="113"/>
    <x v="90"/>
    <x v="98"/>
    <x v="0"/>
    <x v="1"/>
    <x v="0"/>
  </r>
  <r>
    <x v="114"/>
    <x v="19"/>
    <x v="5"/>
    <x v="114"/>
    <x v="114"/>
    <x v="0"/>
    <x v="0"/>
    <x v="0"/>
    <x v="114"/>
    <x v="7"/>
    <x v="93"/>
    <x v="114"/>
    <x v="57"/>
    <x v="98"/>
    <x v="0"/>
    <x v="1"/>
    <x v="0"/>
  </r>
  <r>
    <x v="115"/>
    <x v="20"/>
    <x v="6"/>
    <x v="115"/>
    <x v="115"/>
    <x v="0"/>
    <x v="0"/>
    <x v="0"/>
    <x v="115"/>
    <x v="4"/>
    <x v="94"/>
    <x v="115"/>
    <x v="91"/>
    <x v="98"/>
    <x v="0"/>
    <x v="1"/>
    <x v="0"/>
  </r>
  <r>
    <x v="116"/>
    <x v="20"/>
    <x v="6"/>
    <x v="116"/>
    <x v="116"/>
    <x v="0"/>
    <x v="0"/>
    <x v="0"/>
    <x v="116"/>
    <x v="4"/>
    <x v="1"/>
    <x v="116"/>
    <x v="92"/>
    <x v="98"/>
    <x v="0"/>
    <x v="1"/>
    <x v="0"/>
  </r>
  <r>
    <x v="117"/>
    <x v="22"/>
    <x v="5"/>
    <x v="117"/>
    <x v="117"/>
    <x v="0"/>
    <x v="0"/>
    <x v="0"/>
    <x v="117"/>
    <x v="3"/>
    <x v="1"/>
    <x v="117"/>
    <x v="93"/>
    <x v="98"/>
    <x v="0"/>
    <x v="1"/>
    <x v="0"/>
  </r>
  <r>
    <x v="118"/>
    <x v="22"/>
    <x v="1"/>
    <x v="118"/>
    <x v="118"/>
    <x v="0"/>
    <x v="0"/>
    <x v="0"/>
    <x v="118"/>
    <x v="4"/>
    <x v="95"/>
    <x v="118"/>
    <x v="94"/>
    <x v="98"/>
    <x v="0"/>
    <x v="1"/>
    <x v="0"/>
  </r>
  <r>
    <x v="119"/>
    <x v="22"/>
    <x v="1"/>
    <x v="119"/>
    <x v="119"/>
    <x v="0"/>
    <x v="0"/>
    <x v="0"/>
    <x v="119"/>
    <x v="3"/>
    <x v="96"/>
    <x v="119"/>
    <x v="94"/>
    <x v="98"/>
    <x v="0"/>
    <x v="1"/>
    <x v="0"/>
  </r>
  <r>
    <x v="120"/>
    <x v="22"/>
    <x v="5"/>
    <x v="120"/>
    <x v="120"/>
    <x v="3"/>
    <x v="0"/>
    <x v="0"/>
    <x v="120"/>
    <x v="3"/>
    <x v="97"/>
    <x v="120"/>
    <x v="66"/>
    <x v="98"/>
    <x v="0"/>
    <x v="1"/>
    <x v="0"/>
  </r>
  <r>
    <x v="121"/>
    <x v="23"/>
    <x v="0"/>
    <x v="121"/>
    <x v="121"/>
    <x v="0"/>
    <x v="0"/>
    <x v="0"/>
    <x v="121"/>
    <x v="7"/>
    <x v="98"/>
    <x v="121"/>
    <x v="95"/>
    <x v="98"/>
    <x v="0"/>
    <x v="1"/>
    <x v="0"/>
  </r>
  <r>
    <x v="122"/>
    <x v="23"/>
    <x v="0"/>
    <x v="122"/>
    <x v="122"/>
    <x v="0"/>
    <x v="0"/>
    <x v="0"/>
    <x v="122"/>
    <x v="7"/>
    <x v="1"/>
    <x v="122"/>
    <x v="72"/>
    <x v="98"/>
    <x v="0"/>
    <x v="1"/>
    <x v="0"/>
  </r>
  <r>
    <x v="123"/>
    <x v="23"/>
    <x v="0"/>
    <x v="123"/>
    <x v="123"/>
    <x v="0"/>
    <x v="0"/>
    <x v="0"/>
    <x v="123"/>
    <x v="4"/>
    <x v="99"/>
    <x v="123"/>
    <x v="56"/>
    <x v="98"/>
    <x v="0"/>
    <x v="1"/>
    <x v="0"/>
  </r>
  <r>
    <x v="124"/>
    <x v="23"/>
    <x v="5"/>
    <x v="124"/>
    <x v="124"/>
    <x v="0"/>
    <x v="0"/>
    <x v="0"/>
    <x v="124"/>
    <x v="10"/>
    <x v="100"/>
    <x v="124"/>
    <x v="17"/>
    <x v="98"/>
    <x v="0"/>
    <x v="1"/>
    <x v="0"/>
  </r>
  <r>
    <x v="125"/>
    <x v="23"/>
    <x v="0"/>
    <x v="125"/>
    <x v="125"/>
    <x v="0"/>
    <x v="0"/>
    <x v="0"/>
    <x v="125"/>
    <x v="4"/>
    <x v="101"/>
    <x v="125"/>
    <x v="17"/>
    <x v="98"/>
    <x v="0"/>
    <x v="1"/>
    <x v="0"/>
  </r>
  <r>
    <x v="126"/>
    <x v="24"/>
    <x v="5"/>
    <x v="126"/>
    <x v="126"/>
    <x v="0"/>
    <x v="0"/>
    <x v="0"/>
    <x v="126"/>
    <x v="7"/>
    <x v="102"/>
    <x v="126"/>
    <x v="96"/>
    <x v="98"/>
    <x v="0"/>
    <x v="1"/>
    <x v="0"/>
  </r>
  <r>
    <x v="127"/>
    <x v="24"/>
    <x v="5"/>
    <x v="127"/>
    <x v="127"/>
    <x v="0"/>
    <x v="0"/>
    <x v="0"/>
    <x v="127"/>
    <x v="7"/>
    <x v="103"/>
    <x v="127"/>
    <x v="3"/>
    <x v="98"/>
    <x v="0"/>
    <x v="1"/>
    <x v="0"/>
  </r>
  <r>
    <x v="128"/>
    <x v="27"/>
    <x v="2"/>
    <x v="128"/>
    <x v="128"/>
    <x v="2"/>
    <x v="0"/>
    <x v="0"/>
    <x v="128"/>
    <x v="3"/>
    <x v="104"/>
    <x v="128"/>
    <x v="97"/>
    <x v="98"/>
    <x v="0"/>
    <x v="1"/>
    <x v="0"/>
  </r>
  <r>
    <x v="129"/>
    <x v="27"/>
    <x v="2"/>
    <x v="129"/>
    <x v="129"/>
    <x v="0"/>
    <x v="0"/>
    <x v="0"/>
    <x v="129"/>
    <x v="4"/>
    <x v="105"/>
    <x v="129"/>
    <x v="97"/>
    <x v="98"/>
    <x v="0"/>
    <x v="1"/>
    <x v="0"/>
  </r>
  <r>
    <x v="130"/>
    <x v="27"/>
    <x v="2"/>
    <x v="130"/>
    <x v="130"/>
    <x v="2"/>
    <x v="0"/>
    <x v="0"/>
    <x v="130"/>
    <x v="9"/>
    <x v="106"/>
    <x v="130"/>
    <x v="98"/>
    <x v="98"/>
    <x v="0"/>
    <x v="1"/>
    <x v="0"/>
  </r>
  <r>
    <x v="131"/>
    <x v="27"/>
    <x v="4"/>
    <x v="131"/>
    <x v="131"/>
    <x v="0"/>
    <x v="0"/>
    <x v="0"/>
    <x v="131"/>
    <x v="3"/>
    <x v="107"/>
    <x v="131"/>
    <x v="99"/>
    <x v="98"/>
    <x v="0"/>
    <x v="1"/>
    <x v="0"/>
  </r>
  <r>
    <x v="132"/>
    <x v="25"/>
    <x v="5"/>
    <x v="132"/>
    <x v="132"/>
    <x v="0"/>
    <x v="0"/>
    <x v="0"/>
    <x v="132"/>
    <x v="4"/>
    <x v="108"/>
    <x v="132"/>
    <x v="100"/>
    <x v="98"/>
    <x v="0"/>
    <x v="1"/>
    <x v="0"/>
  </r>
  <r>
    <x v="133"/>
    <x v="25"/>
    <x v="6"/>
    <x v="133"/>
    <x v="133"/>
    <x v="0"/>
    <x v="0"/>
    <x v="0"/>
    <x v="133"/>
    <x v="4"/>
    <x v="109"/>
    <x v="133"/>
    <x v="48"/>
    <x v="98"/>
    <x v="0"/>
    <x v="1"/>
    <x v="0"/>
  </r>
  <r>
    <x v="134"/>
    <x v="25"/>
    <x v="5"/>
    <x v="134"/>
    <x v="134"/>
    <x v="0"/>
    <x v="0"/>
    <x v="0"/>
    <x v="134"/>
    <x v="1"/>
    <x v="1"/>
    <x v="134"/>
    <x v="76"/>
    <x v="98"/>
    <x v="0"/>
    <x v="1"/>
    <x v="0"/>
  </r>
  <r>
    <x v="135"/>
    <x v="25"/>
    <x v="5"/>
    <x v="135"/>
    <x v="135"/>
    <x v="0"/>
    <x v="0"/>
    <x v="0"/>
    <x v="135"/>
    <x v="7"/>
    <x v="110"/>
    <x v="135"/>
    <x v="76"/>
    <x v="98"/>
    <x v="0"/>
    <x v="1"/>
    <x v="0"/>
  </r>
  <r>
    <x v="136"/>
    <x v="26"/>
    <x v="1"/>
    <x v="136"/>
    <x v="136"/>
    <x v="0"/>
    <x v="0"/>
    <x v="0"/>
    <x v="136"/>
    <x v="5"/>
    <x v="111"/>
    <x v="136"/>
    <x v="101"/>
    <x v="98"/>
    <x v="0"/>
    <x v="1"/>
    <x v="0"/>
  </r>
  <r>
    <x v="137"/>
    <x v="26"/>
    <x v="6"/>
    <x v="137"/>
    <x v="137"/>
    <x v="0"/>
    <x v="0"/>
    <x v="0"/>
    <x v="137"/>
    <x v="3"/>
    <x v="112"/>
    <x v="137"/>
    <x v="102"/>
    <x v="98"/>
    <x v="0"/>
    <x v="1"/>
    <x v="0"/>
  </r>
  <r>
    <x v="138"/>
    <x v="28"/>
    <x v="6"/>
    <x v="138"/>
    <x v="138"/>
    <x v="0"/>
    <x v="0"/>
    <x v="0"/>
    <x v="138"/>
    <x v="7"/>
    <x v="1"/>
    <x v="138"/>
    <x v="103"/>
    <x v="98"/>
    <x v="0"/>
    <x v="1"/>
    <x v="0"/>
  </r>
  <r>
    <x v="139"/>
    <x v="28"/>
    <x v="1"/>
    <x v="139"/>
    <x v="139"/>
    <x v="0"/>
    <x v="0"/>
    <x v="0"/>
    <x v="139"/>
    <x v="7"/>
    <x v="113"/>
    <x v="139"/>
    <x v="104"/>
    <x v="98"/>
    <x v="0"/>
    <x v="1"/>
    <x v="0"/>
  </r>
  <r>
    <x v="140"/>
    <x v="28"/>
    <x v="5"/>
    <x v="140"/>
    <x v="140"/>
    <x v="0"/>
    <x v="0"/>
    <x v="0"/>
    <x v="140"/>
    <x v="7"/>
    <x v="1"/>
    <x v="140"/>
    <x v="105"/>
    <x v="98"/>
    <x v="0"/>
    <x v="1"/>
    <x v="0"/>
  </r>
  <r>
    <x v="141"/>
    <x v="28"/>
    <x v="3"/>
    <x v="141"/>
    <x v="141"/>
    <x v="3"/>
    <x v="0"/>
    <x v="0"/>
    <x v="141"/>
    <x v="3"/>
    <x v="114"/>
    <x v="141"/>
    <x v="106"/>
    <x v="98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7">
    <pivotField compact="0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compact="0" numFmtId="14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7"/>
        <item x="25"/>
        <item x="26"/>
        <item x="28"/>
        <item t="default"/>
      </items>
    </pivotField>
    <pivotField axis="axisRow" compact="0" showAll="0">
      <items count="9">
        <item x="5"/>
        <item x="7"/>
        <item x="4"/>
        <item x="3"/>
        <item x="0"/>
        <item x="1"/>
        <item x="2"/>
        <item x="6"/>
        <item t="default"/>
      </items>
    </pivotField>
    <pivotField compact="0" showAll="0">
      <items count="143">
        <item x="19"/>
        <item x="20"/>
        <item x="26"/>
        <item x="27"/>
        <item x="34"/>
        <item x="38"/>
        <item x="115"/>
        <item x="116"/>
        <item x="91"/>
        <item x="95"/>
        <item x="96"/>
        <item x="133"/>
        <item x="137"/>
        <item x="138"/>
        <item x="56"/>
        <item x="107"/>
        <item x="15"/>
        <item x="18"/>
        <item x="41"/>
        <item x="112"/>
        <item x="67"/>
        <item x="74"/>
        <item x="114"/>
        <item x="117"/>
        <item x="120"/>
        <item x="124"/>
        <item x="126"/>
        <item x="127"/>
        <item x="132"/>
        <item x="97"/>
        <item x="134"/>
        <item x="135"/>
        <item x="98"/>
        <item x="140"/>
        <item x="85"/>
        <item x="0"/>
        <item x="1"/>
        <item x="5"/>
        <item x="11"/>
        <item x="24"/>
        <item x="25"/>
        <item x="28"/>
        <item x="32"/>
        <item x="33"/>
        <item x="105"/>
        <item x="108"/>
        <item x="110"/>
        <item x="45"/>
        <item x="57"/>
        <item x="58"/>
        <item x="75"/>
        <item x="77"/>
        <item x="82"/>
        <item x="83"/>
        <item x="86"/>
        <item x="87"/>
        <item x="88"/>
        <item x="89"/>
        <item x="121"/>
        <item x="92"/>
        <item x="122"/>
        <item x="123"/>
        <item x="125"/>
        <item x="22"/>
        <item x="29"/>
        <item x="31"/>
        <item x="69"/>
        <item x="70"/>
        <item x="72"/>
        <item x="84"/>
        <item x="3"/>
        <item x="102"/>
        <item x="30"/>
        <item x="73"/>
        <item x="39"/>
        <item x="71"/>
        <item x="6"/>
        <item x="7"/>
        <item x="9"/>
        <item x="13"/>
        <item x="35"/>
        <item x="36"/>
        <item x="40"/>
        <item x="43"/>
        <item x="48"/>
        <item x="49"/>
        <item x="60"/>
        <item x="65"/>
        <item x="68"/>
        <item x="80"/>
        <item x="81"/>
        <item x="118"/>
        <item x="119"/>
        <item x="90"/>
        <item x="93"/>
        <item x="94"/>
        <item x="136"/>
        <item x="139"/>
        <item x="99"/>
        <item x="2"/>
        <item x="4"/>
        <item x="47"/>
        <item x="50"/>
        <item x="66"/>
        <item x="79"/>
        <item x="129"/>
        <item x="130"/>
        <item x="128"/>
        <item x="76"/>
        <item x="100"/>
        <item x="12"/>
        <item x="16"/>
        <item x="37"/>
        <item x="42"/>
        <item x="109"/>
        <item x="46"/>
        <item x="111"/>
        <item x="52"/>
        <item x="53"/>
        <item x="55"/>
        <item x="59"/>
        <item x="78"/>
        <item x="131"/>
        <item x="101"/>
        <item x="21"/>
        <item x="103"/>
        <item x="106"/>
        <item x="54"/>
        <item x="113"/>
        <item x="8"/>
        <item x="10"/>
        <item x="14"/>
        <item x="17"/>
        <item x="23"/>
        <item x="44"/>
        <item x="51"/>
        <item x="62"/>
        <item x="63"/>
        <item x="64"/>
        <item x="141"/>
        <item x="61"/>
        <item x="104"/>
        <item t="default"/>
      </items>
    </pivotField>
    <pivotField dataField="1" compact="0" showAll="0">
      <items count="143">
        <item x="13"/>
        <item x="78"/>
        <item x="100"/>
        <item x="102"/>
        <item x="0"/>
        <item x="127"/>
        <item x="11"/>
        <item x="75"/>
        <item x="116"/>
        <item x="70"/>
        <item x="107"/>
        <item x="111"/>
        <item x="86"/>
        <item x="35"/>
        <item x="108"/>
        <item x="110"/>
        <item x="32"/>
        <item x="18"/>
        <item x="3"/>
        <item x="60"/>
        <item x="1"/>
        <item x="68"/>
        <item x="136"/>
        <item x="4"/>
        <item x="61"/>
        <item x="53"/>
        <item x="129"/>
        <item x="29"/>
        <item x="124"/>
        <item x="118"/>
        <item x="33"/>
        <item x="37"/>
        <item x="73"/>
        <item x="99"/>
        <item x="85"/>
        <item x="87"/>
        <item x="52"/>
        <item x="104"/>
        <item x="27"/>
        <item x="115"/>
        <item x="94"/>
        <item x="45"/>
        <item x="97"/>
        <item x="25"/>
        <item x="128"/>
        <item x="31"/>
        <item x="84"/>
        <item x="101"/>
        <item x="20"/>
        <item x="56"/>
        <item x="79"/>
        <item x="72"/>
        <item x="19"/>
        <item x="22"/>
        <item x="120"/>
        <item x="44"/>
        <item x="6"/>
        <item x="39"/>
        <item x="58"/>
        <item x="113"/>
        <item x="23"/>
        <item x="54"/>
        <item x="114"/>
        <item x="55"/>
        <item x="140"/>
        <item x="125"/>
        <item x="21"/>
        <item x="67"/>
        <item x="71"/>
        <item x="119"/>
        <item x="9"/>
        <item x="92"/>
        <item x="134"/>
        <item x="69"/>
        <item x="63"/>
        <item x="80"/>
        <item x="122"/>
        <item x="112"/>
        <item x="106"/>
        <item x="17"/>
        <item x="30"/>
        <item x="38"/>
        <item x="59"/>
        <item x="103"/>
        <item x="105"/>
        <item x="96"/>
        <item x="76"/>
        <item x="24"/>
        <item x="130"/>
        <item x="47"/>
        <item x="46"/>
        <item x="40"/>
        <item x="89"/>
        <item x="43"/>
        <item x="135"/>
        <item x="51"/>
        <item x="141"/>
        <item x="131"/>
        <item x="98"/>
        <item x="90"/>
        <item x="91"/>
        <item x="139"/>
        <item x="64"/>
        <item x="26"/>
        <item x="109"/>
        <item x="83"/>
        <item x="93"/>
        <item x="15"/>
        <item x="8"/>
        <item x="88"/>
        <item x="14"/>
        <item x="126"/>
        <item x="50"/>
        <item x="7"/>
        <item x="49"/>
        <item x="5"/>
        <item x="41"/>
        <item x="117"/>
        <item x="2"/>
        <item x="36"/>
        <item x="66"/>
        <item x="57"/>
        <item x="12"/>
        <item x="10"/>
        <item x="137"/>
        <item x="133"/>
        <item x="132"/>
        <item x="77"/>
        <item x="28"/>
        <item x="34"/>
        <item x="138"/>
        <item x="74"/>
        <item x="65"/>
        <item x="62"/>
        <item x="16"/>
        <item x="82"/>
        <item x="42"/>
        <item x="81"/>
        <item x="48"/>
        <item x="95"/>
        <item x="121"/>
        <item x="123"/>
        <item t="default"/>
      </items>
    </pivotField>
    <pivotField compact="0" showAll="0">
      <items count="7">
        <item x="2"/>
        <item x="3"/>
        <item x="1"/>
        <item x="5"/>
        <item x="0"/>
        <item x="4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43">
        <item x="107"/>
        <item x="27"/>
        <item x="9"/>
        <item x="94"/>
        <item x="86"/>
        <item x="56"/>
        <item x="74"/>
        <item x="114"/>
        <item x="54"/>
        <item x="53"/>
        <item x="101"/>
        <item x="133"/>
        <item x="3"/>
        <item x="70"/>
        <item x="75"/>
        <item x="69"/>
        <item x="4"/>
        <item x="5"/>
        <item x="13"/>
        <item x="51"/>
        <item x="91"/>
        <item x="63"/>
        <item x="62"/>
        <item x="68"/>
        <item x="132"/>
        <item x="141"/>
        <item x="47"/>
        <item x="97"/>
        <item x="135"/>
        <item x="35"/>
        <item x="79"/>
        <item x="126"/>
        <item x="134"/>
        <item x="26"/>
        <item x="99"/>
        <item x="7"/>
        <item x="34"/>
        <item x="85"/>
        <item x="10"/>
        <item x="109"/>
        <item x="120"/>
        <item x="6"/>
        <item x="124"/>
        <item x="40"/>
        <item x="61"/>
        <item x="116"/>
        <item x="41"/>
        <item x="127"/>
        <item x="8"/>
        <item x="76"/>
        <item x="129"/>
        <item x="20"/>
        <item x="123"/>
        <item x="136"/>
        <item x="50"/>
        <item x="128"/>
        <item x="130"/>
        <item x="59"/>
        <item x="71"/>
        <item x="87"/>
        <item x="17"/>
        <item x="64"/>
        <item x="19"/>
        <item x="67"/>
        <item x="100"/>
        <item x="95"/>
        <item x="92"/>
        <item x="122"/>
        <item x="96"/>
        <item x="112"/>
        <item x="103"/>
        <item x="21"/>
        <item x="137"/>
        <item x="16"/>
        <item x="138"/>
        <item x="23"/>
        <item x="106"/>
        <item x="52"/>
        <item x="2"/>
        <item x="119"/>
        <item x="118"/>
        <item x="55"/>
        <item x="131"/>
        <item x="44"/>
        <item x="32"/>
        <item x="12"/>
        <item x="31"/>
        <item x="39"/>
        <item x="45"/>
        <item x="108"/>
        <item x="37"/>
        <item x="46"/>
        <item x="111"/>
        <item x="72"/>
        <item x="29"/>
        <item x="102"/>
        <item x="30"/>
        <item x="110"/>
        <item x="77"/>
        <item x="78"/>
        <item x="73"/>
        <item x="125"/>
        <item x="25"/>
        <item x="22"/>
        <item x="24"/>
        <item x="28"/>
        <item x="89"/>
        <item x="121"/>
        <item x="84"/>
        <item x="88"/>
        <item x="83"/>
        <item x="82"/>
        <item x="117"/>
        <item x="93"/>
        <item x="98"/>
        <item x="139"/>
        <item x="140"/>
        <item x="1"/>
        <item x="0"/>
        <item x="11"/>
        <item x="14"/>
        <item x="15"/>
        <item x="18"/>
        <item x="33"/>
        <item x="104"/>
        <item x="105"/>
        <item x="38"/>
        <item x="36"/>
        <item x="43"/>
        <item x="42"/>
        <item x="48"/>
        <item x="49"/>
        <item x="57"/>
        <item x="58"/>
        <item x="60"/>
        <item x="65"/>
        <item x="66"/>
        <item x="113"/>
        <item x="115"/>
        <item x="81"/>
        <item x="80"/>
        <item x="90"/>
        <item t="default"/>
      </items>
    </pivotField>
    <pivotField compact="0" showAll="0">
      <items count="12">
        <item x="4"/>
        <item x="7"/>
        <item x="1"/>
        <item x="8"/>
        <item x="2"/>
        <item x="6"/>
        <item x="9"/>
        <item x="5"/>
        <item x="3"/>
        <item x="10"/>
        <item x="0"/>
        <item t="default"/>
      </items>
    </pivotField>
    <pivotField compact="0" showAll="0">
      <items count="116">
        <item x="11"/>
        <item x="104"/>
        <item x="18"/>
        <item x="113"/>
        <item x="72"/>
        <item x="58"/>
        <item x="49"/>
        <item x="85"/>
        <item x="73"/>
        <item x="33"/>
        <item x="100"/>
        <item x="74"/>
        <item x="23"/>
        <item x="50"/>
        <item x="51"/>
        <item x="99"/>
        <item x="79"/>
        <item x="97"/>
        <item x="32"/>
        <item x="111"/>
        <item x="102"/>
        <item x="71"/>
        <item x="88"/>
        <item x="63"/>
        <item x="53"/>
        <item x="89"/>
        <item x="28"/>
        <item x="20"/>
        <item x="9"/>
        <item x="106"/>
        <item x="96"/>
        <item x="52"/>
        <item x="114"/>
        <item x="67"/>
        <item x="54"/>
        <item x="101"/>
        <item x="80"/>
        <item x="15"/>
        <item x="94"/>
        <item x="98"/>
        <item x="103"/>
        <item x="55"/>
        <item x="24"/>
        <item x="76"/>
        <item x="35"/>
        <item x="60"/>
        <item x="56"/>
        <item x="16"/>
        <item x="64"/>
        <item x="57"/>
        <item x="59"/>
        <item x="46"/>
        <item x="30"/>
        <item x="0"/>
        <item x="7"/>
        <item x="110"/>
        <item x="83"/>
        <item x="25"/>
        <item x="3"/>
        <item x="43"/>
        <item x="70"/>
        <item x="8"/>
        <item x="29"/>
        <item x="62"/>
        <item x="22"/>
        <item x="82"/>
        <item x="39"/>
        <item x="10"/>
        <item x="87"/>
        <item x="68"/>
        <item x="84"/>
        <item x="81"/>
        <item x="69"/>
        <item x="86"/>
        <item x="65"/>
        <item x="95"/>
        <item x="75"/>
        <item x="12"/>
        <item x="21"/>
        <item x="109"/>
        <item x="91"/>
        <item x="93"/>
        <item x="45"/>
        <item x="17"/>
        <item x="27"/>
        <item x="92"/>
        <item x="2"/>
        <item x="42"/>
        <item x="48"/>
        <item x="105"/>
        <item x="13"/>
        <item x="14"/>
        <item x="26"/>
        <item x="37"/>
        <item x="78"/>
        <item x="108"/>
        <item x="47"/>
        <item x="19"/>
        <item x="112"/>
        <item x="77"/>
        <item x="41"/>
        <item x="4"/>
        <item x="38"/>
        <item x="36"/>
        <item x="44"/>
        <item x="40"/>
        <item x="34"/>
        <item x="6"/>
        <item x="61"/>
        <item x="31"/>
        <item x="66"/>
        <item x="5"/>
        <item x="90"/>
        <item x="107"/>
        <item x="1"/>
        <item t="default"/>
      </items>
    </pivotField>
    <pivotField compact="0" showAll="0">
      <items count="143">
        <item x="90"/>
        <item x="81"/>
        <item x="66"/>
        <item x="10"/>
        <item x="110"/>
        <item x="67"/>
        <item x="86"/>
        <item x="140"/>
        <item x="6"/>
        <item x="123"/>
        <item x="135"/>
        <item x="109"/>
        <item x="71"/>
        <item x="78"/>
        <item x="139"/>
        <item x="98"/>
        <item x="35"/>
        <item x="79"/>
        <item x="65"/>
        <item x="97"/>
        <item x="124"/>
        <item x="62"/>
        <item x="40"/>
        <item x="89"/>
        <item x="84"/>
        <item x="36"/>
        <item x="72"/>
        <item x="105"/>
        <item x="96"/>
        <item x="68"/>
        <item x="29"/>
        <item x="28"/>
        <item x="120"/>
        <item x="33"/>
        <item x="20"/>
        <item x="37"/>
        <item x="87"/>
        <item x="23"/>
        <item x="131"/>
        <item x="34"/>
        <item x="129"/>
        <item x="107"/>
        <item x="26"/>
        <item x="42"/>
        <item x="130"/>
        <item x="31"/>
        <item x="64"/>
        <item x="134"/>
        <item x="22"/>
        <item x="43"/>
        <item x="11"/>
        <item x="121"/>
        <item x="128"/>
        <item x="44"/>
        <item x="88"/>
        <item x="113"/>
        <item x="104"/>
        <item x="32"/>
        <item x="76"/>
        <item x="24"/>
        <item x="136"/>
        <item x="126"/>
        <item x="12"/>
        <item x="118"/>
        <item x="38"/>
        <item x="112"/>
        <item x="117"/>
        <item x="103"/>
        <item x="82"/>
        <item x="39"/>
        <item x="125"/>
        <item x="127"/>
        <item x="80"/>
        <item x="51"/>
        <item x="17"/>
        <item x="52"/>
        <item x="83"/>
        <item x="4"/>
        <item x="93"/>
        <item x="25"/>
        <item x="54"/>
        <item x="74"/>
        <item x="8"/>
        <item x="116"/>
        <item x="115"/>
        <item x="91"/>
        <item x="122"/>
        <item x="106"/>
        <item x="16"/>
        <item x="21"/>
        <item x="9"/>
        <item x="5"/>
        <item x="2"/>
        <item x="108"/>
        <item x="77"/>
        <item x="14"/>
        <item x="0"/>
        <item x="63"/>
        <item x="7"/>
        <item x="119"/>
        <item x="133"/>
        <item x="30"/>
        <item x="48"/>
        <item x="15"/>
        <item x="41"/>
        <item x="99"/>
        <item x="95"/>
        <item x="73"/>
        <item x="114"/>
        <item x="141"/>
        <item x="57"/>
        <item x="47"/>
        <item x="69"/>
        <item x="13"/>
        <item x="55"/>
        <item x="101"/>
        <item x="45"/>
        <item x="50"/>
        <item x="75"/>
        <item x="1"/>
        <item x="58"/>
        <item x="56"/>
        <item x="94"/>
        <item x="61"/>
        <item x="53"/>
        <item x="60"/>
        <item x="46"/>
        <item x="111"/>
        <item x="70"/>
        <item x="49"/>
        <item x="3"/>
        <item x="19"/>
        <item x="132"/>
        <item x="59"/>
        <item x="27"/>
        <item x="137"/>
        <item x="102"/>
        <item x="85"/>
        <item x="100"/>
        <item x="138"/>
        <item x="92"/>
        <item x="18"/>
        <item t="default"/>
      </items>
    </pivotField>
    <pivotField compact="0" numFmtId="20" showAll="0">
      <items count="108">
        <item x="90"/>
        <item x="73"/>
        <item x="70"/>
        <item x="103"/>
        <item x="104"/>
        <item x="45"/>
        <item x="71"/>
        <item x="46"/>
        <item x="91"/>
        <item x="63"/>
        <item x="15"/>
        <item x="105"/>
        <item x="77"/>
        <item x="30"/>
        <item x="18"/>
        <item x="106"/>
        <item x="47"/>
        <item x="79"/>
        <item x="6"/>
        <item x="31"/>
        <item x="13"/>
        <item x="93"/>
        <item x="32"/>
        <item x="64"/>
        <item x="24"/>
        <item x="54"/>
        <item x="65"/>
        <item x="38"/>
        <item x="89"/>
        <item x="25"/>
        <item x="94"/>
        <item x="78"/>
        <item x="80"/>
        <item x="57"/>
        <item x="35"/>
        <item x="19"/>
        <item x="43"/>
        <item x="66"/>
        <item x="81"/>
        <item x="39"/>
        <item x="36"/>
        <item x="2"/>
        <item x="20"/>
        <item x="100"/>
        <item x="12"/>
        <item x="21"/>
        <item x="84"/>
        <item x="22"/>
        <item x="16"/>
        <item x="48"/>
        <item x="101"/>
        <item x="33"/>
        <item x="52"/>
        <item x="58"/>
        <item x="102"/>
        <item x="7"/>
        <item x="40"/>
        <item x="97"/>
        <item x="53"/>
        <item x="28"/>
        <item x="44"/>
        <item x="67"/>
        <item x="55"/>
        <item x="29"/>
        <item x="10"/>
        <item x="74"/>
        <item x="98"/>
        <item x="68"/>
        <item x="75"/>
        <item x="95"/>
        <item x="72"/>
        <item x="69"/>
        <item x="8"/>
        <item x="96"/>
        <item x="76"/>
        <item x="49"/>
        <item x="56"/>
        <item x="59"/>
        <item x="83"/>
        <item x="23"/>
        <item x="3"/>
        <item x="99"/>
        <item x="92"/>
        <item x="9"/>
        <item x="26"/>
        <item x="62"/>
        <item x="50"/>
        <item x="0"/>
        <item x="4"/>
        <item x="17"/>
        <item x="11"/>
        <item x="34"/>
        <item x="51"/>
        <item x="27"/>
        <item x="86"/>
        <item x="82"/>
        <item x="1"/>
        <item x="87"/>
        <item x="41"/>
        <item x="85"/>
        <item x="42"/>
        <item x="5"/>
        <item x="60"/>
        <item x="61"/>
        <item x="37"/>
        <item x="88"/>
        <item x="14"/>
        <item t="default"/>
      </items>
    </pivotField>
    <pivotField compact="0" showAll="0">
      <items count="100">
        <item x="45"/>
        <item x="38"/>
        <item x="34"/>
        <item x="24"/>
        <item x="85"/>
        <item x="50"/>
        <item x="11"/>
        <item x="74"/>
        <item x="61"/>
        <item x="14"/>
        <item x="28"/>
        <item x="20"/>
        <item x="44"/>
        <item x="71"/>
        <item x="70"/>
        <item x="35"/>
        <item x="4"/>
        <item x="42"/>
        <item x="73"/>
        <item x="2"/>
        <item x="79"/>
        <item x="5"/>
        <item x="33"/>
        <item x="63"/>
        <item x="96"/>
        <item x="81"/>
        <item x="52"/>
        <item x="86"/>
        <item x="30"/>
        <item x="49"/>
        <item x="95"/>
        <item x="15"/>
        <item x="13"/>
        <item x="47"/>
        <item x="51"/>
        <item x="83"/>
        <item x="54"/>
        <item x="23"/>
        <item x="8"/>
        <item x="64"/>
        <item x="78"/>
        <item x="46"/>
        <item x="0"/>
        <item x="10"/>
        <item x="60"/>
        <item x="39"/>
        <item x="66"/>
        <item x="9"/>
        <item x="88"/>
        <item x="84"/>
        <item x="75"/>
        <item x="56"/>
        <item x="29"/>
        <item x="62"/>
        <item x="3"/>
        <item x="43"/>
        <item x="12"/>
        <item x="77"/>
        <item x="94"/>
        <item x="31"/>
        <item x="91"/>
        <item x="76"/>
        <item x="27"/>
        <item x="32"/>
        <item x="55"/>
        <item x="58"/>
        <item x="69"/>
        <item x="36"/>
        <item x="93"/>
        <item x="40"/>
        <item x="53"/>
        <item x="26"/>
        <item x="19"/>
        <item x="57"/>
        <item x="65"/>
        <item x="68"/>
        <item x="82"/>
        <item x="67"/>
        <item x="17"/>
        <item x="59"/>
        <item x="48"/>
        <item x="16"/>
        <item x="90"/>
        <item x="80"/>
        <item x="7"/>
        <item x="6"/>
        <item x="21"/>
        <item x="37"/>
        <item x="72"/>
        <item x="41"/>
        <item x="18"/>
        <item x="89"/>
        <item x="22"/>
        <item x="25"/>
        <item x="87"/>
        <item x="97"/>
        <item x="1"/>
        <item x="92"/>
        <item x="98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扣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zoomScale="130" zoomScaleNormal="130" workbookViewId="0">
      <selection activeCell="M7" sqref="M7"/>
    </sheetView>
  </sheetViews>
  <sheetFormatPr defaultColWidth="9" defaultRowHeight="13.5"/>
  <cols>
    <col min="1" max="1" width="7.01666666666667" customWidth="1"/>
    <col min="2" max="2" width="11.3416666666667" customWidth="1"/>
    <col min="3" max="3" width="10.6666666666667" customWidth="1"/>
    <col min="4" max="4" width="12.975" customWidth="1"/>
    <col min="5" max="5" width="9.9" customWidth="1"/>
    <col min="8" max="8" width="11.4333333333333" customWidth="1"/>
    <col min="10" max="10" width="10.3833333333333" customWidth="1"/>
    <col min="11" max="11" width="9.70833333333333" customWidth="1"/>
  </cols>
  <sheetData>
    <row r="1" ht="16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16" customHeight="1" spans="2:5">
      <c r="B2" s="2" t="s">
        <v>1</v>
      </c>
      <c r="C2" s="2" t="s">
        <v>2</v>
      </c>
      <c r="D2" s="2"/>
      <c r="E2" s="2"/>
    </row>
    <row r="3" ht="16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ht="16" customHeight="1" spans="2:5">
      <c r="B4" s="2" t="s">
        <v>7</v>
      </c>
      <c r="C4" s="2">
        <v>8</v>
      </c>
      <c r="D4" s="2">
        <v>12</v>
      </c>
      <c r="E4" s="2">
        <v>20</v>
      </c>
    </row>
    <row r="5" ht="16" customHeight="1" spans="2:5">
      <c r="B5" s="2" t="s">
        <v>8</v>
      </c>
      <c r="C5" s="2">
        <v>1</v>
      </c>
      <c r="D5" s="2">
        <v>1</v>
      </c>
      <c r="E5" s="2">
        <v>2</v>
      </c>
    </row>
    <row r="6" ht="16" customHeight="1" spans="2:5">
      <c r="B6" s="2" t="s">
        <v>9</v>
      </c>
      <c r="C6" s="2">
        <v>12</v>
      </c>
      <c r="D6" s="2">
        <v>7</v>
      </c>
      <c r="E6" s="2">
        <v>19</v>
      </c>
    </row>
    <row r="7" ht="16" customHeight="1" spans="2:5">
      <c r="B7" s="2" t="s">
        <v>10</v>
      </c>
      <c r="C7" s="2">
        <v>10</v>
      </c>
      <c r="D7" s="2">
        <v>2</v>
      </c>
      <c r="E7" s="2">
        <v>12</v>
      </c>
    </row>
    <row r="8" ht="16" customHeight="1" spans="2:5">
      <c r="B8" s="2" t="s">
        <v>11</v>
      </c>
      <c r="C8" s="2">
        <v>33</v>
      </c>
      <c r="D8" s="2">
        <v>8</v>
      </c>
      <c r="E8" s="2">
        <v>41</v>
      </c>
    </row>
    <row r="9" ht="16" customHeight="1" spans="2:5">
      <c r="B9" s="2" t="s">
        <v>12</v>
      </c>
      <c r="C9" s="2">
        <v>19</v>
      </c>
      <c r="D9" s="2">
        <v>5</v>
      </c>
      <c r="E9" s="2">
        <v>24</v>
      </c>
    </row>
    <row r="10" ht="16" customHeight="1" spans="2:5">
      <c r="B10" s="2" t="s">
        <v>13</v>
      </c>
      <c r="C10" s="2">
        <v>6</v>
      </c>
      <c r="D10" s="2">
        <v>3</v>
      </c>
      <c r="E10" s="2">
        <v>9</v>
      </c>
    </row>
    <row r="11" ht="16" customHeight="1" spans="2:5">
      <c r="B11" s="2" t="s">
        <v>14</v>
      </c>
      <c r="C11" s="2">
        <v>10</v>
      </c>
      <c r="D11" s="2">
        <v>5</v>
      </c>
      <c r="E11" s="2">
        <v>15</v>
      </c>
    </row>
    <row r="12" ht="16" customHeight="1" spans="2:5">
      <c r="B12" s="2" t="s">
        <v>6</v>
      </c>
      <c r="C12" s="2">
        <v>99</v>
      </c>
      <c r="D12" s="2">
        <v>43</v>
      </c>
      <c r="E12" s="2">
        <v>142</v>
      </c>
    </row>
    <row r="16" spans="1:14">
      <c r="A16" s="3" t="s">
        <v>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4" t="s">
        <v>15</v>
      </c>
      <c r="B17" s="5" t="s">
        <v>16</v>
      </c>
      <c r="C17" s="6" t="s">
        <v>3</v>
      </c>
      <c r="D17" s="7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6" t="s">
        <v>23</v>
      </c>
      <c r="K17" s="6" t="s">
        <v>24</v>
      </c>
      <c r="L17" s="17" t="s">
        <v>25</v>
      </c>
      <c r="M17" s="17" t="s">
        <v>2</v>
      </c>
      <c r="N17" s="17" t="s">
        <v>26</v>
      </c>
    </row>
    <row r="18" spans="1:14">
      <c r="A18" s="8">
        <v>1</v>
      </c>
      <c r="B18" s="9">
        <v>45539</v>
      </c>
      <c r="C18" s="10" t="s">
        <v>12</v>
      </c>
      <c r="D18" s="10" t="s">
        <v>27</v>
      </c>
      <c r="E18" s="10" t="s">
        <v>28</v>
      </c>
      <c r="F18" s="11" t="s">
        <v>29</v>
      </c>
      <c r="G18" s="10" t="s">
        <v>30</v>
      </c>
      <c r="H18" s="10" t="s">
        <v>31</v>
      </c>
      <c r="I18" s="11" t="s">
        <v>32</v>
      </c>
      <c r="J18" s="11" t="s">
        <v>33</v>
      </c>
      <c r="K18" s="21" t="s">
        <v>34</v>
      </c>
      <c r="L18" s="18" t="s">
        <v>35</v>
      </c>
      <c r="M18" s="19" t="s">
        <v>5</v>
      </c>
      <c r="N18" s="15"/>
    </row>
    <row r="19" spans="1:14">
      <c r="A19" s="8">
        <v>2</v>
      </c>
      <c r="B19" s="9">
        <v>45541</v>
      </c>
      <c r="C19" s="10" t="s">
        <v>9</v>
      </c>
      <c r="D19" s="10" t="s">
        <v>36</v>
      </c>
      <c r="E19" s="10" t="s">
        <v>37</v>
      </c>
      <c r="F19" s="11" t="s">
        <v>38</v>
      </c>
      <c r="G19" s="10" t="s">
        <v>30</v>
      </c>
      <c r="H19" s="10" t="s">
        <v>39</v>
      </c>
      <c r="I19" s="11" t="s">
        <v>32</v>
      </c>
      <c r="J19" s="11" t="s">
        <v>33</v>
      </c>
      <c r="K19" s="11" t="s">
        <v>40</v>
      </c>
      <c r="L19" s="18" t="s">
        <v>35</v>
      </c>
      <c r="M19" s="19" t="s">
        <v>5</v>
      </c>
      <c r="N19" s="15"/>
    </row>
    <row r="20" spans="1:14">
      <c r="A20" s="8">
        <v>3</v>
      </c>
      <c r="B20" s="12">
        <v>45543</v>
      </c>
      <c r="C20" s="13" t="s">
        <v>9</v>
      </c>
      <c r="D20" s="13" t="s">
        <v>41</v>
      </c>
      <c r="E20" s="13" t="s">
        <v>42</v>
      </c>
      <c r="F20" s="14" t="s">
        <v>29</v>
      </c>
      <c r="G20" s="13" t="s">
        <v>30</v>
      </c>
      <c r="H20" s="13">
        <v>3602082406</v>
      </c>
      <c r="I20" s="14" t="s">
        <v>43</v>
      </c>
      <c r="J20" s="20" t="s">
        <v>44</v>
      </c>
      <c r="K20" s="20" t="s">
        <v>45</v>
      </c>
      <c r="L20" s="18" t="s">
        <v>35</v>
      </c>
      <c r="M20" s="19" t="s">
        <v>5</v>
      </c>
      <c r="N20" s="15"/>
    </row>
    <row r="21" spans="1:14">
      <c r="A21" s="8">
        <v>4</v>
      </c>
      <c r="B21" s="9">
        <v>45545</v>
      </c>
      <c r="C21" s="10" t="s">
        <v>11</v>
      </c>
      <c r="D21" s="10" t="s">
        <v>46</v>
      </c>
      <c r="E21" s="10" t="s">
        <v>47</v>
      </c>
      <c r="F21" s="11" t="s">
        <v>29</v>
      </c>
      <c r="G21" s="10" t="s">
        <v>30</v>
      </c>
      <c r="H21" s="10" t="s">
        <v>48</v>
      </c>
      <c r="I21" s="11" t="s">
        <v>32</v>
      </c>
      <c r="J21" s="21" t="s">
        <v>49</v>
      </c>
      <c r="K21" s="11" t="s">
        <v>50</v>
      </c>
      <c r="L21" s="18" t="s">
        <v>35</v>
      </c>
      <c r="M21" s="19" t="s">
        <v>5</v>
      </c>
      <c r="N21" s="15"/>
    </row>
    <row r="22" spans="1:14">
      <c r="A22" s="8">
        <v>5</v>
      </c>
      <c r="B22" s="9">
        <v>45545</v>
      </c>
      <c r="C22" s="10" t="s">
        <v>9</v>
      </c>
      <c r="D22" s="10" t="s">
        <v>51</v>
      </c>
      <c r="E22" s="10" t="s">
        <v>52</v>
      </c>
      <c r="F22" s="11" t="s">
        <v>29</v>
      </c>
      <c r="G22" s="10" t="s">
        <v>30</v>
      </c>
      <c r="H22" s="10" t="s">
        <v>53</v>
      </c>
      <c r="I22" s="11" t="s">
        <v>54</v>
      </c>
      <c r="J22" s="11">
        <v>200961</v>
      </c>
      <c r="K22" s="21" t="s">
        <v>55</v>
      </c>
      <c r="L22" s="18" t="s">
        <v>35</v>
      </c>
      <c r="M22" s="19" t="s">
        <v>5</v>
      </c>
      <c r="N22" s="15"/>
    </row>
    <row r="23" spans="1:14">
      <c r="A23" s="8">
        <v>6</v>
      </c>
      <c r="B23" s="9">
        <v>45545</v>
      </c>
      <c r="C23" s="10" t="s">
        <v>8</v>
      </c>
      <c r="D23" s="10" t="s">
        <v>56</v>
      </c>
      <c r="E23" s="10" t="s">
        <v>57</v>
      </c>
      <c r="F23" s="11" t="s">
        <v>29</v>
      </c>
      <c r="G23" s="10" t="s">
        <v>30</v>
      </c>
      <c r="H23" s="10" t="s">
        <v>58</v>
      </c>
      <c r="I23" s="11" t="s">
        <v>43</v>
      </c>
      <c r="J23" s="21" t="s">
        <v>59</v>
      </c>
      <c r="K23" s="11">
        <v>916503</v>
      </c>
      <c r="L23" s="18" t="s">
        <v>35</v>
      </c>
      <c r="M23" s="19" t="s">
        <v>5</v>
      </c>
      <c r="N23" s="15"/>
    </row>
    <row r="24" spans="1:14">
      <c r="A24" s="8">
        <v>7</v>
      </c>
      <c r="B24" s="9">
        <v>45546</v>
      </c>
      <c r="C24" s="10" t="s">
        <v>11</v>
      </c>
      <c r="D24" s="10" t="s">
        <v>60</v>
      </c>
      <c r="E24" s="10" t="s">
        <v>61</v>
      </c>
      <c r="F24" s="11" t="s">
        <v>38</v>
      </c>
      <c r="G24" s="10" t="s">
        <v>30</v>
      </c>
      <c r="H24" s="10" t="s">
        <v>62</v>
      </c>
      <c r="I24" s="11" t="s">
        <v>63</v>
      </c>
      <c r="J24" s="21" t="s">
        <v>64</v>
      </c>
      <c r="K24" s="11">
        <v>289640</v>
      </c>
      <c r="L24" s="18" t="s">
        <v>35</v>
      </c>
      <c r="M24" s="19" t="s">
        <v>5</v>
      </c>
      <c r="N24" s="15"/>
    </row>
    <row r="25" spans="1:14">
      <c r="A25" s="8">
        <v>8</v>
      </c>
      <c r="B25" s="9">
        <v>45547</v>
      </c>
      <c r="C25" s="10" t="s">
        <v>9</v>
      </c>
      <c r="D25" s="10" t="s">
        <v>65</v>
      </c>
      <c r="E25" s="10" t="s">
        <v>66</v>
      </c>
      <c r="F25" s="11" t="s">
        <v>67</v>
      </c>
      <c r="G25" s="10" t="s">
        <v>30</v>
      </c>
      <c r="H25" s="10" t="s">
        <v>68</v>
      </c>
      <c r="I25" s="11" t="s">
        <v>69</v>
      </c>
      <c r="J25" s="11" t="s">
        <v>33</v>
      </c>
      <c r="K25" s="21" t="s">
        <v>70</v>
      </c>
      <c r="L25" s="18" t="s">
        <v>35</v>
      </c>
      <c r="M25" s="19" t="s">
        <v>5</v>
      </c>
      <c r="N25" s="15"/>
    </row>
    <row r="26" spans="1:14">
      <c r="A26" s="8">
        <v>9</v>
      </c>
      <c r="B26" s="9">
        <v>45548</v>
      </c>
      <c r="C26" s="10" t="s">
        <v>7</v>
      </c>
      <c r="D26" s="22" t="s">
        <v>71</v>
      </c>
      <c r="E26" s="13" t="s">
        <v>72</v>
      </c>
      <c r="F26" s="11" t="s">
        <v>73</v>
      </c>
      <c r="G26" s="10" t="s">
        <v>30</v>
      </c>
      <c r="H26" s="10">
        <v>3602006460</v>
      </c>
      <c r="I26" s="11" t="s">
        <v>74</v>
      </c>
      <c r="J26" s="11">
        <v>420030</v>
      </c>
      <c r="K26" s="11">
        <v>506023</v>
      </c>
      <c r="L26" s="18" t="s">
        <v>35</v>
      </c>
      <c r="M26" s="19" t="s">
        <v>5</v>
      </c>
      <c r="N26" s="15"/>
    </row>
    <row r="27" spans="1:14">
      <c r="A27" s="8">
        <v>10</v>
      </c>
      <c r="B27" s="9">
        <v>45548</v>
      </c>
      <c r="C27" s="10" t="s">
        <v>11</v>
      </c>
      <c r="D27" s="10" t="s">
        <v>75</v>
      </c>
      <c r="E27" s="13" t="s">
        <v>76</v>
      </c>
      <c r="F27" s="11" t="s">
        <v>38</v>
      </c>
      <c r="G27" s="10" t="s">
        <v>30</v>
      </c>
      <c r="H27" s="10" t="s">
        <v>77</v>
      </c>
      <c r="I27" s="11" t="s">
        <v>78</v>
      </c>
      <c r="J27" s="11">
        <v>505391</v>
      </c>
      <c r="K27" s="21" t="s">
        <v>79</v>
      </c>
      <c r="L27" s="18" t="s">
        <v>35</v>
      </c>
      <c r="M27" s="19" t="s">
        <v>5</v>
      </c>
      <c r="N27" s="15"/>
    </row>
    <row r="28" spans="1:14">
      <c r="A28" s="8">
        <v>11</v>
      </c>
      <c r="B28" s="9">
        <v>45549</v>
      </c>
      <c r="C28" s="10" t="s">
        <v>9</v>
      </c>
      <c r="D28" s="10" t="s">
        <v>80</v>
      </c>
      <c r="E28" s="13" t="s">
        <v>81</v>
      </c>
      <c r="F28" s="11" t="s">
        <v>82</v>
      </c>
      <c r="G28" s="10" t="s">
        <v>30</v>
      </c>
      <c r="H28" s="10" t="s">
        <v>83</v>
      </c>
      <c r="I28" s="11" t="s">
        <v>32</v>
      </c>
      <c r="J28" s="11" t="s">
        <v>33</v>
      </c>
      <c r="K28" s="14">
        <v>138194</v>
      </c>
      <c r="L28" s="18" t="s">
        <v>35</v>
      </c>
      <c r="M28" s="19" t="s">
        <v>5</v>
      </c>
      <c r="N28" s="15"/>
    </row>
    <row r="29" spans="1:14">
      <c r="A29" s="8">
        <v>12</v>
      </c>
      <c r="B29" s="9">
        <v>45549</v>
      </c>
      <c r="C29" s="10" t="s">
        <v>11</v>
      </c>
      <c r="D29" s="10" t="s">
        <v>84</v>
      </c>
      <c r="E29" s="13" t="s">
        <v>85</v>
      </c>
      <c r="F29" s="11" t="s">
        <v>38</v>
      </c>
      <c r="G29" s="10" t="s">
        <v>30</v>
      </c>
      <c r="H29" s="10" t="s">
        <v>86</v>
      </c>
      <c r="I29" s="11" t="s">
        <v>87</v>
      </c>
      <c r="J29" s="11" t="s">
        <v>88</v>
      </c>
      <c r="K29" s="11">
        <v>107761</v>
      </c>
      <c r="L29" s="18" t="s">
        <v>35</v>
      </c>
      <c r="M29" s="19" t="s">
        <v>5</v>
      </c>
      <c r="N29" s="15"/>
    </row>
    <row r="30" spans="1:14">
      <c r="A30" s="8">
        <v>13</v>
      </c>
      <c r="B30" s="9">
        <v>45550</v>
      </c>
      <c r="C30" s="10" t="s">
        <v>9</v>
      </c>
      <c r="D30" s="10" t="s">
        <v>89</v>
      </c>
      <c r="E30" s="10" t="s">
        <v>90</v>
      </c>
      <c r="F30" s="10" t="s">
        <v>38</v>
      </c>
      <c r="G30" s="10" t="s">
        <v>30</v>
      </c>
      <c r="H30" s="10" t="s">
        <v>91</v>
      </c>
      <c r="I30" s="10" t="s">
        <v>32</v>
      </c>
      <c r="J30" s="16" t="s">
        <v>92</v>
      </c>
      <c r="K30" s="16" t="s">
        <v>93</v>
      </c>
      <c r="L30" s="18" t="s">
        <v>35</v>
      </c>
      <c r="M30" s="19" t="s">
        <v>5</v>
      </c>
      <c r="N30" s="15"/>
    </row>
    <row r="31" spans="1:14">
      <c r="A31" s="8">
        <v>14</v>
      </c>
      <c r="B31" s="9">
        <v>45552</v>
      </c>
      <c r="C31" s="10" t="s">
        <v>7</v>
      </c>
      <c r="D31" s="10" t="s">
        <v>94</v>
      </c>
      <c r="E31" s="10" t="s">
        <v>95</v>
      </c>
      <c r="F31" s="10" t="s">
        <v>38</v>
      </c>
      <c r="G31" s="10" t="s">
        <v>30</v>
      </c>
      <c r="H31" s="10" t="s">
        <v>96</v>
      </c>
      <c r="I31" s="10" t="s">
        <v>78</v>
      </c>
      <c r="J31" s="16" t="s">
        <v>33</v>
      </c>
      <c r="K31" s="16" t="s">
        <v>97</v>
      </c>
      <c r="L31" s="18" t="s">
        <v>35</v>
      </c>
      <c r="M31" s="19" t="s">
        <v>5</v>
      </c>
      <c r="N31" s="15"/>
    </row>
    <row r="32" spans="1:14">
      <c r="A32" s="8">
        <v>15</v>
      </c>
      <c r="B32" s="9">
        <v>45554</v>
      </c>
      <c r="C32" s="10" t="s">
        <v>10</v>
      </c>
      <c r="D32" s="10" t="s">
        <v>98</v>
      </c>
      <c r="E32" s="10" t="s">
        <v>99</v>
      </c>
      <c r="F32" s="11" t="s">
        <v>38</v>
      </c>
      <c r="G32" s="10" t="s">
        <v>30</v>
      </c>
      <c r="H32" s="10" t="s">
        <v>100</v>
      </c>
      <c r="I32" s="11" t="s">
        <v>32</v>
      </c>
      <c r="J32" s="11" t="s">
        <v>101</v>
      </c>
      <c r="K32" s="11">
        <v>882821</v>
      </c>
      <c r="L32" s="18" t="s">
        <v>35</v>
      </c>
      <c r="M32" s="19" t="s">
        <v>5</v>
      </c>
      <c r="N32" s="15"/>
    </row>
    <row r="33" spans="1:14">
      <c r="A33" s="8">
        <v>16</v>
      </c>
      <c r="B33" s="9">
        <v>45555</v>
      </c>
      <c r="C33" s="15" t="s">
        <v>7</v>
      </c>
      <c r="D33" s="16" t="s">
        <v>102</v>
      </c>
      <c r="E33" s="15" t="s">
        <v>103</v>
      </c>
      <c r="F33" s="15" t="s">
        <v>38</v>
      </c>
      <c r="G33" s="15" t="s">
        <v>30</v>
      </c>
      <c r="H33" s="15">
        <v>3602079923</v>
      </c>
      <c r="I33" s="15" t="s">
        <v>78</v>
      </c>
      <c r="J33" s="16" t="s">
        <v>104</v>
      </c>
      <c r="K33" s="16" t="s">
        <v>105</v>
      </c>
      <c r="L33" s="18" t="s">
        <v>35</v>
      </c>
      <c r="M33" s="19" t="s">
        <v>5</v>
      </c>
      <c r="N33" s="15"/>
    </row>
    <row r="34" spans="1:14">
      <c r="A34" s="8">
        <v>17</v>
      </c>
      <c r="B34" s="9">
        <v>45556</v>
      </c>
      <c r="C34" s="10" t="s">
        <v>14</v>
      </c>
      <c r="D34" s="10" t="s">
        <v>106</v>
      </c>
      <c r="E34" s="10" t="s">
        <v>107</v>
      </c>
      <c r="F34" s="11" t="s">
        <v>38</v>
      </c>
      <c r="G34" s="10" t="s">
        <v>30</v>
      </c>
      <c r="H34" s="10" t="s">
        <v>108</v>
      </c>
      <c r="I34" s="11" t="s">
        <v>32</v>
      </c>
      <c r="J34" s="11">
        <v>745233</v>
      </c>
      <c r="K34" s="21" t="s">
        <v>109</v>
      </c>
      <c r="L34" s="18" t="s">
        <v>35</v>
      </c>
      <c r="M34" s="19" t="s">
        <v>5</v>
      </c>
      <c r="N34" s="15"/>
    </row>
    <row r="35" spans="1:14">
      <c r="A35" s="8">
        <v>18</v>
      </c>
      <c r="B35" s="9">
        <v>45556</v>
      </c>
      <c r="C35" s="10" t="s">
        <v>14</v>
      </c>
      <c r="D35" s="10" t="s">
        <v>110</v>
      </c>
      <c r="E35" s="13" t="s">
        <v>111</v>
      </c>
      <c r="F35" s="10" t="s">
        <v>38</v>
      </c>
      <c r="G35" s="10" t="s">
        <v>30</v>
      </c>
      <c r="H35" s="10" t="s">
        <v>112</v>
      </c>
      <c r="I35" s="10" t="s">
        <v>32</v>
      </c>
      <c r="J35" s="16" t="s">
        <v>33</v>
      </c>
      <c r="K35" s="22" t="s">
        <v>113</v>
      </c>
      <c r="L35" s="18" t="s">
        <v>35</v>
      </c>
      <c r="M35" s="19" t="s">
        <v>5</v>
      </c>
      <c r="N35" s="15"/>
    </row>
    <row r="36" spans="1:14">
      <c r="A36" s="8">
        <v>19</v>
      </c>
      <c r="B36" s="9">
        <v>45558</v>
      </c>
      <c r="C36" s="10" t="s">
        <v>7</v>
      </c>
      <c r="D36" s="10" t="s">
        <v>114</v>
      </c>
      <c r="E36" s="13" t="s">
        <v>115</v>
      </c>
      <c r="F36" s="11" t="s">
        <v>38</v>
      </c>
      <c r="G36" s="10" t="s">
        <v>30</v>
      </c>
      <c r="H36" s="10" t="s">
        <v>116</v>
      </c>
      <c r="I36" s="11" t="s">
        <v>43</v>
      </c>
      <c r="J36" s="11" t="s">
        <v>33</v>
      </c>
      <c r="K36" s="21" t="s">
        <v>117</v>
      </c>
      <c r="L36" s="18" t="s">
        <v>35</v>
      </c>
      <c r="M36" s="19" t="s">
        <v>5</v>
      </c>
      <c r="N36" s="15"/>
    </row>
    <row r="37" spans="1:14">
      <c r="A37" s="8">
        <v>20</v>
      </c>
      <c r="B37" s="9">
        <v>45558</v>
      </c>
      <c r="C37" s="10" t="s">
        <v>12</v>
      </c>
      <c r="D37" s="10" t="s">
        <v>118</v>
      </c>
      <c r="E37" s="13" t="s">
        <v>119</v>
      </c>
      <c r="F37" s="11" t="s">
        <v>38</v>
      </c>
      <c r="G37" s="10" t="s">
        <v>30</v>
      </c>
      <c r="H37" s="10" t="s">
        <v>120</v>
      </c>
      <c r="I37" s="11" t="s">
        <v>32</v>
      </c>
      <c r="J37" s="21" t="s">
        <v>121</v>
      </c>
      <c r="K37" s="21" t="s">
        <v>122</v>
      </c>
      <c r="L37" s="18" t="s">
        <v>35</v>
      </c>
      <c r="M37" s="19" t="s">
        <v>5</v>
      </c>
      <c r="N37" s="15"/>
    </row>
    <row r="38" spans="1:14">
      <c r="A38" s="8">
        <v>21</v>
      </c>
      <c r="B38" s="9">
        <v>45558</v>
      </c>
      <c r="C38" s="10" t="s">
        <v>12</v>
      </c>
      <c r="D38" s="10" t="s">
        <v>123</v>
      </c>
      <c r="E38" s="13" t="s">
        <v>124</v>
      </c>
      <c r="F38" s="11" t="s">
        <v>38</v>
      </c>
      <c r="G38" s="10" t="s">
        <v>30</v>
      </c>
      <c r="H38" s="10" t="s">
        <v>125</v>
      </c>
      <c r="I38" s="11" t="s">
        <v>43</v>
      </c>
      <c r="J38" s="11">
        <v>552837</v>
      </c>
      <c r="K38" s="21" t="s">
        <v>126</v>
      </c>
      <c r="L38" s="18" t="s">
        <v>35</v>
      </c>
      <c r="M38" s="19" t="s">
        <v>5</v>
      </c>
      <c r="N38" s="15"/>
    </row>
    <row r="39" spans="1:14">
      <c r="A39" s="8">
        <v>22</v>
      </c>
      <c r="B39" s="9">
        <v>45558</v>
      </c>
      <c r="C39" s="10" t="s">
        <v>7</v>
      </c>
      <c r="D39" s="10" t="s">
        <v>127</v>
      </c>
      <c r="E39" s="13" t="s">
        <v>128</v>
      </c>
      <c r="F39" s="11" t="s">
        <v>82</v>
      </c>
      <c r="G39" s="10" t="s">
        <v>30</v>
      </c>
      <c r="H39" s="10" t="s">
        <v>129</v>
      </c>
      <c r="I39" s="11" t="s">
        <v>43</v>
      </c>
      <c r="J39" s="11">
        <v>304916</v>
      </c>
      <c r="K39" s="11">
        <v>352233</v>
      </c>
      <c r="L39" s="18" t="s">
        <v>35</v>
      </c>
      <c r="M39" s="19" t="s">
        <v>5</v>
      </c>
      <c r="N39" s="15"/>
    </row>
    <row r="40" spans="1:14">
      <c r="A40" s="8">
        <v>23</v>
      </c>
      <c r="B40" s="9">
        <v>45559</v>
      </c>
      <c r="C40" s="10" t="s">
        <v>11</v>
      </c>
      <c r="D40" s="10" t="s">
        <v>130</v>
      </c>
      <c r="E40" s="10" t="s">
        <v>131</v>
      </c>
      <c r="F40" s="11" t="s">
        <v>38</v>
      </c>
      <c r="G40" s="10" t="s">
        <v>30</v>
      </c>
      <c r="H40" s="10" t="s">
        <v>132</v>
      </c>
      <c r="I40" s="11" t="s">
        <v>78</v>
      </c>
      <c r="J40" s="11">
        <v>791664</v>
      </c>
      <c r="K40" s="11">
        <v>791664</v>
      </c>
      <c r="L40" s="18" t="s">
        <v>35</v>
      </c>
      <c r="M40" s="19" t="s">
        <v>5</v>
      </c>
      <c r="N40" s="15"/>
    </row>
    <row r="41" spans="1:14">
      <c r="A41" s="8">
        <v>24</v>
      </c>
      <c r="B41" s="9">
        <v>45559</v>
      </c>
      <c r="C41" s="10" t="s">
        <v>11</v>
      </c>
      <c r="D41" s="10" t="s">
        <v>133</v>
      </c>
      <c r="E41" s="10" t="s">
        <v>134</v>
      </c>
      <c r="F41" s="11" t="s">
        <v>38</v>
      </c>
      <c r="G41" s="10" t="s">
        <v>30</v>
      </c>
      <c r="H41" s="10" t="s">
        <v>135</v>
      </c>
      <c r="I41" s="11" t="s">
        <v>78</v>
      </c>
      <c r="J41" s="11" t="s">
        <v>33</v>
      </c>
      <c r="K41" s="21" t="s">
        <v>136</v>
      </c>
      <c r="L41" s="18" t="s">
        <v>35</v>
      </c>
      <c r="M41" s="19" t="s">
        <v>5</v>
      </c>
      <c r="N41" s="15"/>
    </row>
    <row r="42" spans="1:14">
      <c r="A42" s="8">
        <v>25</v>
      </c>
      <c r="B42" s="9">
        <v>45559</v>
      </c>
      <c r="C42" s="10" t="s">
        <v>11</v>
      </c>
      <c r="D42" s="10" t="s">
        <v>137</v>
      </c>
      <c r="E42" s="10" t="s">
        <v>138</v>
      </c>
      <c r="F42" s="11" t="s">
        <v>38</v>
      </c>
      <c r="G42" s="10" t="s">
        <v>30</v>
      </c>
      <c r="H42" s="10" t="s">
        <v>139</v>
      </c>
      <c r="I42" s="11" t="s">
        <v>32</v>
      </c>
      <c r="J42" s="11">
        <v>285298</v>
      </c>
      <c r="K42" s="11">
        <v>128611</v>
      </c>
      <c r="L42" s="18" t="s">
        <v>35</v>
      </c>
      <c r="M42" s="19" t="s">
        <v>5</v>
      </c>
      <c r="N42" s="15"/>
    </row>
    <row r="43" spans="1:14">
      <c r="A43" s="8">
        <v>26</v>
      </c>
      <c r="B43" s="9">
        <v>45559</v>
      </c>
      <c r="C43" s="10" t="s">
        <v>7</v>
      </c>
      <c r="D43" s="10" t="s">
        <v>140</v>
      </c>
      <c r="E43" s="10" t="s">
        <v>141</v>
      </c>
      <c r="F43" s="11" t="s">
        <v>38</v>
      </c>
      <c r="G43" s="10" t="s">
        <v>30</v>
      </c>
      <c r="H43" s="10" t="s">
        <v>142</v>
      </c>
      <c r="I43" s="11" t="s">
        <v>143</v>
      </c>
      <c r="J43" s="11">
        <v>222558</v>
      </c>
      <c r="K43" s="11">
        <v>223014</v>
      </c>
      <c r="L43" s="18" t="s">
        <v>35</v>
      </c>
      <c r="M43" s="19" t="s">
        <v>5</v>
      </c>
      <c r="N43" s="15"/>
    </row>
    <row r="44" spans="1:14">
      <c r="A44" s="8">
        <v>27</v>
      </c>
      <c r="B44" s="9">
        <v>45559</v>
      </c>
      <c r="C44" s="10" t="s">
        <v>11</v>
      </c>
      <c r="D44" s="10" t="s">
        <v>144</v>
      </c>
      <c r="E44" s="10" t="s">
        <v>145</v>
      </c>
      <c r="F44" s="11" t="s">
        <v>38</v>
      </c>
      <c r="G44" s="10" t="s">
        <v>30</v>
      </c>
      <c r="H44" s="10" t="s">
        <v>146</v>
      </c>
      <c r="I44" s="11" t="s">
        <v>32</v>
      </c>
      <c r="J44" s="11">
        <v>665396</v>
      </c>
      <c r="K44" s="21" t="s">
        <v>147</v>
      </c>
      <c r="L44" s="18" t="s">
        <v>35</v>
      </c>
      <c r="M44" s="19" t="s">
        <v>5</v>
      </c>
      <c r="N44" s="15"/>
    </row>
    <row r="45" spans="1:14">
      <c r="A45" s="8">
        <v>28</v>
      </c>
      <c r="B45" s="12">
        <v>45560</v>
      </c>
      <c r="C45" s="13" t="s">
        <v>7</v>
      </c>
      <c r="D45" s="13" t="s">
        <v>148</v>
      </c>
      <c r="E45" s="13" t="s">
        <v>149</v>
      </c>
      <c r="F45" s="14" t="s">
        <v>38</v>
      </c>
      <c r="G45" s="13" t="s">
        <v>30</v>
      </c>
      <c r="H45" s="13" t="s">
        <v>150</v>
      </c>
      <c r="I45" s="14" t="s">
        <v>78</v>
      </c>
      <c r="J45" s="14">
        <v>404413</v>
      </c>
      <c r="K45" s="23" t="s">
        <v>151</v>
      </c>
      <c r="L45" s="18" t="s">
        <v>35</v>
      </c>
      <c r="M45" s="19" t="s">
        <v>5</v>
      </c>
      <c r="N45" s="15"/>
    </row>
    <row r="46" spans="1:14">
      <c r="A46" s="8">
        <v>29</v>
      </c>
      <c r="B46" s="12">
        <v>45560</v>
      </c>
      <c r="C46" s="13" t="s">
        <v>7</v>
      </c>
      <c r="D46" s="13" t="s">
        <v>152</v>
      </c>
      <c r="E46" s="13" t="s">
        <v>153</v>
      </c>
      <c r="F46" s="14" t="s">
        <v>38</v>
      </c>
      <c r="G46" s="13" t="s">
        <v>30</v>
      </c>
      <c r="H46" s="13" t="s">
        <v>154</v>
      </c>
      <c r="I46" s="14" t="s">
        <v>78</v>
      </c>
      <c r="J46" s="14">
        <v>813688</v>
      </c>
      <c r="K46" s="23" t="s">
        <v>155</v>
      </c>
      <c r="L46" s="18" t="s">
        <v>35</v>
      </c>
      <c r="M46" s="19" t="s">
        <v>5</v>
      </c>
      <c r="N46" s="15"/>
    </row>
    <row r="47" spans="1:14">
      <c r="A47" s="8">
        <v>30</v>
      </c>
      <c r="B47" s="9">
        <v>45561</v>
      </c>
      <c r="C47" s="10" t="s">
        <v>13</v>
      </c>
      <c r="D47" s="10" t="s">
        <v>156</v>
      </c>
      <c r="E47" s="10" t="s">
        <v>157</v>
      </c>
      <c r="F47" s="11" t="s">
        <v>29</v>
      </c>
      <c r="G47" s="10" t="s">
        <v>30</v>
      </c>
      <c r="H47" s="10" t="s">
        <v>158</v>
      </c>
      <c r="I47" s="11" t="s">
        <v>43</v>
      </c>
      <c r="J47" s="11">
        <v>130240</v>
      </c>
      <c r="K47" s="11">
        <v>831873</v>
      </c>
      <c r="L47" s="18" t="s">
        <v>35</v>
      </c>
      <c r="M47" s="19" t="s">
        <v>5</v>
      </c>
      <c r="N47" s="15"/>
    </row>
    <row r="48" spans="1:14">
      <c r="A48" s="8">
        <v>31</v>
      </c>
      <c r="B48" s="9">
        <v>45561</v>
      </c>
      <c r="C48" s="10" t="s">
        <v>13</v>
      </c>
      <c r="D48" s="10" t="s">
        <v>159</v>
      </c>
      <c r="E48" s="10" t="s">
        <v>160</v>
      </c>
      <c r="F48" s="11" t="s">
        <v>38</v>
      </c>
      <c r="G48" s="10" t="s">
        <v>30</v>
      </c>
      <c r="H48" s="10" t="s">
        <v>161</v>
      </c>
      <c r="I48" s="11" t="s">
        <v>32</v>
      </c>
      <c r="J48" s="11" t="s">
        <v>162</v>
      </c>
      <c r="K48" s="11">
        <v>496236</v>
      </c>
      <c r="L48" s="18" t="s">
        <v>35</v>
      </c>
      <c r="M48" s="19" t="s">
        <v>5</v>
      </c>
      <c r="N48" s="15"/>
    </row>
    <row r="49" spans="1:14">
      <c r="A49" s="8">
        <v>32</v>
      </c>
      <c r="B49" s="9">
        <v>45561</v>
      </c>
      <c r="C49" s="10" t="s">
        <v>13</v>
      </c>
      <c r="D49" s="10" t="s">
        <v>163</v>
      </c>
      <c r="E49" s="10" t="s">
        <v>164</v>
      </c>
      <c r="F49" s="11" t="s">
        <v>29</v>
      </c>
      <c r="G49" s="10" t="s">
        <v>30</v>
      </c>
      <c r="H49" s="10" t="s">
        <v>165</v>
      </c>
      <c r="I49" s="11" t="s">
        <v>54</v>
      </c>
      <c r="J49" s="11">
        <v>536112</v>
      </c>
      <c r="K49" s="11">
        <v>586853</v>
      </c>
      <c r="L49" s="18" t="s">
        <v>35</v>
      </c>
      <c r="M49" s="19" t="s">
        <v>5</v>
      </c>
      <c r="N49" s="15"/>
    </row>
    <row r="50" spans="1:14">
      <c r="A50" s="8">
        <v>33</v>
      </c>
      <c r="B50" s="9">
        <v>45561</v>
      </c>
      <c r="C50" s="10" t="s">
        <v>9</v>
      </c>
      <c r="D50" s="10" t="s">
        <v>166</v>
      </c>
      <c r="E50" s="10" t="s">
        <v>167</v>
      </c>
      <c r="F50" s="11" t="s">
        <v>38</v>
      </c>
      <c r="G50" s="10" t="s">
        <v>30</v>
      </c>
      <c r="H50" s="10" t="s">
        <v>168</v>
      </c>
      <c r="I50" s="11" t="s">
        <v>43</v>
      </c>
      <c r="J50" s="11" t="s">
        <v>169</v>
      </c>
      <c r="K50" s="11">
        <v>439279</v>
      </c>
      <c r="L50" s="18" t="s">
        <v>35</v>
      </c>
      <c r="M50" s="19" t="s">
        <v>5</v>
      </c>
      <c r="N50" s="15"/>
    </row>
    <row r="51" spans="1:14">
      <c r="A51" s="8">
        <v>34</v>
      </c>
      <c r="B51" s="9">
        <v>45562</v>
      </c>
      <c r="C51" s="10" t="s">
        <v>7</v>
      </c>
      <c r="D51" s="10" t="s">
        <v>170</v>
      </c>
      <c r="E51" s="10" t="s">
        <v>171</v>
      </c>
      <c r="F51" s="11" t="s">
        <v>38</v>
      </c>
      <c r="G51" s="10" t="s">
        <v>30</v>
      </c>
      <c r="H51" s="10" t="s">
        <v>172</v>
      </c>
      <c r="I51" s="11" t="s">
        <v>32</v>
      </c>
      <c r="J51" s="14" t="s">
        <v>173</v>
      </c>
      <c r="K51" s="11" t="s">
        <v>174</v>
      </c>
      <c r="L51" s="18" t="s">
        <v>35</v>
      </c>
      <c r="M51" s="19" t="s">
        <v>5</v>
      </c>
      <c r="N51" s="15"/>
    </row>
    <row r="52" spans="1:14">
      <c r="A52" s="8">
        <v>35</v>
      </c>
      <c r="B52" s="9">
        <v>45562</v>
      </c>
      <c r="C52" s="15" t="s">
        <v>14</v>
      </c>
      <c r="D52" s="16" t="s">
        <v>175</v>
      </c>
      <c r="E52" s="15" t="s">
        <v>176</v>
      </c>
      <c r="F52" s="15" t="s">
        <v>38</v>
      </c>
      <c r="G52" s="15" t="s">
        <v>30</v>
      </c>
      <c r="H52" s="15">
        <v>3602088822</v>
      </c>
      <c r="I52" s="15" t="s">
        <v>32</v>
      </c>
      <c r="J52" s="16" t="s">
        <v>177</v>
      </c>
      <c r="K52" s="16" t="s">
        <v>178</v>
      </c>
      <c r="L52" s="18" t="s">
        <v>35</v>
      </c>
      <c r="M52" s="19" t="s">
        <v>5</v>
      </c>
      <c r="N52" s="15"/>
    </row>
    <row r="53" spans="1:14">
      <c r="A53" s="8">
        <v>36</v>
      </c>
      <c r="B53" s="9">
        <v>45562</v>
      </c>
      <c r="C53" s="10" t="s">
        <v>7</v>
      </c>
      <c r="D53" s="10" t="s">
        <v>179</v>
      </c>
      <c r="E53" s="10" t="s">
        <v>180</v>
      </c>
      <c r="F53" s="11" t="s">
        <v>38</v>
      </c>
      <c r="G53" s="10" t="s">
        <v>30</v>
      </c>
      <c r="H53" s="10" t="s">
        <v>181</v>
      </c>
      <c r="I53" s="11" t="s">
        <v>182</v>
      </c>
      <c r="J53" s="11" t="s">
        <v>33</v>
      </c>
      <c r="K53" s="11">
        <v>661086</v>
      </c>
      <c r="L53" s="18" t="s">
        <v>35</v>
      </c>
      <c r="M53" s="19" t="s">
        <v>5</v>
      </c>
      <c r="N53" s="15"/>
    </row>
    <row r="54" spans="1:14">
      <c r="A54" s="8">
        <v>37</v>
      </c>
      <c r="B54" s="9">
        <v>45562</v>
      </c>
      <c r="C54" s="10" t="s">
        <v>7</v>
      </c>
      <c r="D54" s="10" t="s">
        <v>183</v>
      </c>
      <c r="E54" s="10" t="s">
        <v>184</v>
      </c>
      <c r="F54" s="11" t="s">
        <v>38</v>
      </c>
      <c r="G54" s="10" t="s">
        <v>30</v>
      </c>
      <c r="H54" s="10" t="s">
        <v>185</v>
      </c>
      <c r="I54" s="11" t="s">
        <v>78</v>
      </c>
      <c r="J54" s="21" t="s">
        <v>186</v>
      </c>
      <c r="K54" s="11">
        <v>133057</v>
      </c>
      <c r="L54" s="18" t="s">
        <v>35</v>
      </c>
      <c r="M54" s="19" t="s">
        <v>5</v>
      </c>
      <c r="N54" s="15"/>
    </row>
    <row r="55" spans="1:14">
      <c r="A55" s="8">
        <v>38</v>
      </c>
      <c r="B55" s="9">
        <v>45563</v>
      </c>
      <c r="C55" s="10" t="s">
        <v>12</v>
      </c>
      <c r="D55" s="10" t="s">
        <v>187</v>
      </c>
      <c r="E55" s="10" t="s">
        <v>188</v>
      </c>
      <c r="F55" s="11" t="s">
        <v>38</v>
      </c>
      <c r="G55" s="10" t="s">
        <v>30</v>
      </c>
      <c r="H55" s="10" t="s">
        <v>189</v>
      </c>
      <c r="I55" s="11" t="s">
        <v>74</v>
      </c>
      <c r="J55" s="11">
        <v>401000</v>
      </c>
      <c r="K55" s="21" t="s">
        <v>190</v>
      </c>
      <c r="L55" s="18" t="s">
        <v>35</v>
      </c>
      <c r="M55" s="19" t="s">
        <v>5</v>
      </c>
      <c r="N55" s="15"/>
    </row>
    <row r="56" spans="1:14">
      <c r="A56" s="8">
        <v>39</v>
      </c>
      <c r="B56" s="9">
        <v>45563</v>
      </c>
      <c r="C56" s="10" t="s">
        <v>14</v>
      </c>
      <c r="D56" s="10" t="s">
        <v>191</v>
      </c>
      <c r="E56" s="10" t="s">
        <v>192</v>
      </c>
      <c r="F56" s="11" t="s">
        <v>38</v>
      </c>
      <c r="G56" s="10" t="s">
        <v>30</v>
      </c>
      <c r="H56" s="10" t="s">
        <v>193</v>
      </c>
      <c r="I56" s="11" t="s">
        <v>43</v>
      </c>
      <c r="J56" s="11" t="s">
        <v>194</v>
      </c>
      <c r="K56" s="11" t="s">
        <v>195</v>
      </c>
      <c r="L56" s="18" t="s">
        <v>35</v>
      </c>
      <c r="M56" s="19" t="s">
        <v>5</v>
      </c>
      <c r="N56" s="15"/>
    </row>
    <row r="57" spans="1:14">
      <c r="A57" s="8">
        <v>40</v>
      </c>
      <c r="B57" s="9">
        <v>45564</v>
      </c>
      <c r="C57" s="10" t="s">
        <v>14</v>
      </c>
      <c r="D57" s="10" t="s">
        <v>196</v>
      </c>
      <c r="E57" s="10" t="s">
        <v>197</v>
      </c>
      <c r="F57" s="11" t="s">
        <v>38</v>
      </c>
      <c r="G57" s="10" t="s">
        <v>30</v>
      </c>
      <c r="H57" s="10" t="s">
        <v>198</v>
      </c>
      <c r="I57" s="11" t="s">
        <v>78</v>
      </c>
      <c r="J57" s="11" t="s">
        <v>33</v>
      </c>
      <c r="K57" s="11" t="s">
        <v>199</v>
      </c>
      <c r="L57" s="18" t="s">
        <v>35</v>
      </c>
      <c r="M57" s="19" t="s">
        <v>5</v>
      </c>
      <c r="N57" s="15"/>
    </row>
    <row r="58" spans="1:14">
      <c r="A58" s="8">
        <v>41</v>
      </c>
      <c r="B58" s="9">
        <v>45564</v>
      </c>
      <c r="C58" s="10" t="s">
        <v>12</v>
      </c>
      <c r="D58" s="10" t="s">
        <v>200</v>
      </c>
      <c r="E58" s="10" t="s">
        <v>201</v>
      </c>
      <c r="F58" s="11" t="s">
        <v>38</v>
      </c>
      <c r="G58" s="10" t="s">
        <v>30</v>
      </c>
      <c r="H58" s="10" t="s">
        <v>202</v>
      </c>
      <c r="I58" s="11" t="s">
        <v>78</v>
      </c>
      <c r="J58" s="11">
        <v>150078</v>
      </c>
      <c r="K58" s="11">
        <v>147113</v>
      </c>
      <c r="L58" s="18" t="s">
        <v>35</v>
      </c>
      <c r="M58" s="19" t="s">
        <v>5</v>
      </c>
      <c r="N58" s="15"/>
    </row>
    <row r="59" spans="1:14">
      <c r="A59" s="8">
        <v>42</v>
      </c>
      <c r="B59" s="9">
        <v>45564</v>
      </c>
      <c r="C59" s="10" t="s">
        <v>7</v>
      </c>
      <c r="D59" s="10" t="s">
        <v>203</v>
      </c>
      <c r="E59" s="10" t="s">
        <v>204</v>
      </c>
      <c r="F59" s="11" t="s">
        <v>38</v>
      </c>
      <c r="G59" s="10" t="s">
        <v>30</v>
      </c>
      <c r="H59" s="10" t="s">
        <v>205</v>
      </c>
      <c r="I59" s="11" t="s">
        <v>78</v>
      </c>
      <c r="J59" s="11" t="s">
        <v>33</v>
      </c>
      <c r="K59" s="11">
        <v>125615</v>
      </c>
      <c r="L59" s="18" t="s">
        <v>35</v>
      </c>
      <c r="M59" s="19" t="s">
        <v>5</v>
      </c>
      <c r="N59" s="15"/>
    </row>
    <row r="60" spans="1:14">
      <c r="A60" s="8">
        <v>43</v>
      </c>
      <c r="B60" s="9">
        <v>45564</v>
      </c>
      <c r="C60" s="10" t="s">
        <v>10</v>
      </c>
      <c r="D60" s="10" t="s">
        <v>206</v>
      </c>
      <c r="E60" s="10" t="s">
        <v>207</v>
      </c>
      <c r="F60" s="11" t="s">
        <v>82</v>
      </c>
      <c r="G60" s="10" t="s">
        <v>30</v>
      </c>
      <c r="H60" s="10" t="s">
        <v>208</v>
      </c>
      <c r="I60" s="11" t="s">
        <v>43</v>
      </c>
      <c r="J60" s="11">
        <v>571123</v>
      </c>
      <c r="K60" s="21" t="s">
        <v>209</v>
      </c>
      <c r="L60" s="18" t="s">
        <v>35</v>
      </c>
      <c r="M60" s="19" t="s">
        <v>5</v>
      </c>
      <c r="N60" s="15"/>
    </row>
  </sheetData>
  <mergeCells count="2">
    <mergeCell ref="B1:I1"/>
    <mergeCell ref="A16:N16"/>
  </mergeCells>
  <pageMargins left="0.156944444444444" right="0.0784722222222222" top="0.156944444444444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 月查扣违法汽车明细表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2024-10-07T09:55:00Z</dcterms:created>
  <dcterms:modified xsi:type="dcterms:W3CDTF">2024-10-08T08:16:20Z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0506C55E5C80472DB528C2979A9FA468_11</vt:lpwstr>
  </property>
  <property fmtid="{D5CDD505-2E9C-101B-9397-08002B2CF9AE}" pid="3" name="KSOProductBuildVer">
    <vt:lpwstr>2052-11.8.2.12011</vt:lpwstr>
  </property>
</Properties>
</file>