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<sst xmlns="http://schemas.openxmlformats.org/spreadsheetml/2006/main" count="167" uniqueCount="92">
  <si>
    <t>花都区交通运输局行政许可公示（2024.11.8-11.14）</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</si>
  <si>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</si>
  <si>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</si>
  <si>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</si>
  <si>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</si>
  <si>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</si>
  <si>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</si>
  <si>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</si>
  <si>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</si>
  <si>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</si>
  <si>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</si>
  <si>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</si>
  <si>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</si>
  <si>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</si>
  <si>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</si>
  <si>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</si>
  <si>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</si>
  <si>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</si>
  <si>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</si>
  <si>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</si>
  <si>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</si>
  <si>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</si>
  <si>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</si>
  <si>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</si>
  <si>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</si>
  <si>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</si>
  <si>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</si>
  <si>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</si>
  <si>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</si>
  <si>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</si>
  <si>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</si>
  <si>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</si>
  <si>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广州市花都区新华健华零食店（个体工商户）</t>
  </si>
  <si>
    <t>个体工商户</t>
  </si>
  <si>
    <t>92440114MAE3R80P9T</t>
  </si>
  <si>
    <t>林健华</t>
  </si>
  <si>
    <t>城市道路人行道及相关公共场地临时占用许可证</t>
  </si>
  <si>
    <t>2024110701</t>
  </si>
  <si>
    <t>普通</t>
  </si>
  <si>
    <t>根据《城市道路管理条例》31条规定，经审查广州市花都区新华健华零食店（个体工商户）符合条件，准予临时占用</t>
  </si>
  <si>
    <t>广州市花都区交通运输局</t>
  </si>
  <si>
    <t>11440114007514565L</t>
  </si>
  <si>
    <t>有效</t>
  </si>
  <si>
    <t>广州光头物流供应链有限公司</t>
  </si>
  <si>
    <t>法人及非法人组织</t>
  </si>
  <si>
    <t>91440114MA9YD1LP6D</t>
  </si>
  <si>
    <t>李德斌</t>
  </si>
  <si>
    <t>道路普通货物运输行政许可决定书</t>
  </si>
  <si>
    <t>（粤）交许货准（2024）44010001097号</t>
  </si>
  <si>
    <t>道路运输经营许可证</t>
  </si>
  <si>
    <t>440100150122</t>
  </si>
  <si>
    <t>根据《中华人民共和国道路运输条例》二十四条规定，经审查广州光头物流供应链有限公司符合条件，准予许可</t>
  </si>
  <si>
    <t>广东电网有限责任公司广州供电局</t>
  </si>
  <si>
    <t>91440101734916755P</t>
  </si>
  <si>
    <t>李锐</t>
  </si>
  <si>
    <t>准予行政许可决定书</t>
  </si>
  <si>
    <t>花交市政许可〔2024〕120号</t>
  </si>
  <si>
    <t>广州市城市道路挖掘许可证</t>
  </si>
  <si>
    <t>W20241107112</t>
  </si>
  <si>
    <t>根据《城市道路管理条例》33条规定，经审查广东电网有限责任公司广州供电局符合条件，准予占用挖掘。</t>
  </si>
  <si>
    <t>广州花都城投建设管理有限公司</t>
  </si>
  <si>
    <t>91440114MA59D6R38G</t>
  </si>
  <si>
    <t>汤伟东</t>
  </si>
  <si>
    <t>花交市政许可〔2024〕121号</t>
  </si>
  <si>
    <t>W20241107113</t>
  </si>
  <si>
    <t>根据《城市道路管理条例》33条规定，经审查广州花都城投建设管理有限公司符合条件，准予占用挖掘。</t>
  </si>
  <si>
    <t>广州市花都区花城耀瘦美容养生中心（个体工商户）</t>
  </si>
  <si>
    <t>92440114MAE04WU535</t>
  </si>
  <si>
    <t>郑文杰</t>
  </si>
  <si>
    <t>2024111101</t>
  </si>
  <si>
    <t>根据《城市道路管理条例》31条规定，经审查广州市花都区花城耀瘦美容养生中心（个体工商户）符合条件，准予临时占用</t>
  </si>
  <si>
    <t>交通行政许可决定书</t>
  </si>
  <si>
    <t>花交埋许字2024028号</t>
  </si>
  <si>
    <t>路政管理许可证</t>
  </si>
  <si>
    <t>根据《中华人民共和国公路法》第四十五条、第五十六条，经审查广东电网有限责任公司广州供电局符合条件，准予在公路用地范围内埋设管道</t>
  </si>
  <si>
    <t>广州市花都区新华盛斯咖啡店</t>
  </si>
  <si>
    <t>92440101MA9UM89W1F</t>
  </si>
  <si>
    <t>毕志炜</t>
  </si>
  <si>
    <t>2024111301</t>
  </si>
  <si>
    <t>根据《城市道路管理条例》31条规定，经审查广州市花都区新华盛斯咖啡店符合条件，准予临时占用</t>
  </si>
  <si>
    <t>广州广花城际轨道交通有限公司</t>
  </si>
  <si>
    <t>91440101MA9Y9NU234</t>
  </si>
  <si>
    <t>王春生</t>
  </si>
  <si>
    <t>花交市政许可〔2024〕122号</t>
  </si>
  <si>
    <t>W20240607049(Y1)</t>
  </si>
  <si>
    <t>根据《城市道路管理条例》33条规定，经审查广州广花城际轨道交通有限公司符合条件，准予占用挖掘。</t>
  </si>
  <si>
    <t>广州地铁集团有限公司</t>
  </si>
  <si>
    <t>91440101190478645G</t>
  </si>
  <si>
    <t>刘智成</t>
  </si>
  <si>
    <t>花交市政许可〔2024〕123号</t>
  </si>
  <si>
    <t>W20241107114</t>
  </si>
  <si>
    <t>根据《城市道路管理条例》33条规定，经审查广州地铁集团有限公司符合条件，准予占用挖掘。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</si>
</sst>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xf numFmtId="0" fontId="24" fillId="0" borderId="0"/>
  </cellStyleXfs>
  <cellXfs count="25">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
  <sheetViews>
    <sheetView tabSelected="1" zoomScale="80" zoomScaleNormal="80" workbookViewId="0">
      <selection activeCell="E6" sqref="E6"/>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6.1" style="4" customWidth="1"/>
    <col min="19" max="19" width="43.125" style="5" customWidth="1"/>
    <col min="20" max="20" width="17.5" style="4" customWidth="1"/>
    <col min="21" max="21" width="13.6"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6" t="s">
        <v>0</v>
      </c>
      <c r="B1" s="6"/>
      <c r="C1" s="6"/>
      <c r="D1" s="6"/>
      <c r="E1" s="6"/>
      <c r="F1" s="6"/>
      <c r="G1" s="6"/>
      <c r="H1" s="6"/>
      <c r="I1" s="6"/>
      <c r="J1" s="6"/>
      <c r="K1" s="6"/>
      <c r="L1" s="6"/>
      <c r="M1" s="6"/>
      <c r="N1" s="13"/>
      <c r="O1" s="13"/>
      <c r="P1" s="13"/>
      <c r="Q1" s="13"/>
      <c r="R1" s="13"/>
      <c r="S1" s="16"/>
      <c r="T1" s="17"/>
      <c r="U1" s="17"/>
      <c r="V1" s="17"/>
      <c r="W1" s="13"/>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18" t="s">
        <v>11</v>
      </c>
      <c r="T2" s="19" t="s">
        <v>12</v>
      </c>
      <c r="U2" s="19" t="s">
        <v>13</v>
      </c>
      <c r="V2" s="19"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18"/>
      <c r="T3" s="19"/>
      <c r="U3" s="19"/>
      <c r="V3" s="19"/>
      <c r="W3" s="7"/>
      <c r="X3" s="7"/>
      <c r="Y3" s="7"/>
      <c r="Z3" s="7"/>
      <c r="AA3" s="7"/>
      <c r="AB3" s="7"/>
    </row>
    <row r="4" s="2" customFormat="1" ht="51" customHeight="1" spans="1:28">
      <c r="A4" s="8" t="s">
        <v>32</v>
      </c>
      <c r="B4" s="7" t="s">
        <v>33</v>
      </c>
      <c r="C4" s="8" t="s">
        <v>34</v>
      </c>
      <c r="D4" s="8"/>
      <c r="E4" s="7"/>
      <c r="F4" s="7"/>
      <c r="G4" s="7"/>
      <c r="H4" s="7"/>
      <c r="I4" s="8" t="s">
        <v>35</v>
      </c>
      <c r="J4" s="7"/>
      <c r="K4" s="7"/>
      <c r="L4" s="7"/>
      <c r="M4" s="7"/>
      <c r="N4" s="14" t="s">
        <v>36</v>
      </c>
      <c r="O4" s="14" t="s">
        <v>37</v>
      </c>
      <c r="P4" s="7" t="s">
        <v>38</v>
      </c>
      <c r="Q4" s="14" t="s">
        <v>36</v>
      </c>
      <c r="R4" s="14" t="s">
        <v>37</v>
      </c>
      <c r="S4" s="7" t="s">
        <v>39</v>
      </c>
      <c r="T4" s="20">
        <v>45603</v>
      </c>
      <c r="U4" s="20">
        <v>45604</v>
      </c>
      <c r="V4" s="21">
        <v>45608</v>
      </c>
      <c r="W4" s="14" t="s">
        <v>40</v>
      </c>
      <c r="X4" s="14" t="s">
        <v>41</v>
      </c>
      <c r="Y4" s="7" t="s">
        <v>42</v>
      </c>
      <c r="Z4" s="14" t="s">
        <v>40</v>
      </c>
      <c r="AA4" s="14" t="s">
        <v>41</v>
      </c>
      <c r="AB4" s="14"/>
    </row>
    <row r="5" s="2" customFormat="1" ht="51" customHeight="1" spans="1:28">
      <c r="A5" s="9" t="s">
        <v>43</v>
      </c>
      <c r="B5" s="7" t="s">
        <v>44</v>
      </c>
      <c r="C5" s="8" t="s">
        <v>45</v>
      </c>
      <c r="D5" s="8"/>
      <c r="E5" s="7"/>
      <c r="F5" s="7"/>
      <c r="G5" s="7"/>
      <c r="H5" s="7"/>
      <c r="I5" s="9" t="s">
        <v>46</v>
      </c>
      <c r="J5" s="7"/>
      <c r="K5" s="7"/>
      <c r="L5" s="7"/>
      <c r="M5" s="7"/>
      <c r="N5" s="14" t="s">
        <v>47</v>
      </c>
      <c r="O5" s="14" t="s">
        <v>48</v>
      </c>
      <c r="P5" s="7" t="s">
        <v>38</v>
      </c>
      <c r="Q5" s="14" t="s">
        <v>49</v>
      </c>
      <c r="R5" s="14" t="s">
        <v>50</v>
      </c>
      <c r="S5" s="7" t="s">
        <v>51</v>
      </c>
      <c r="T5" s="20">
        <v>45603</v>
      </c>
      <c r="U5" s="20">
        <v>45603</v>
      </c>
      <c r="V5" s="20">
        <v>47063</v>
      </c>
      <c r="W5" s="14" t="s">
        <v>40</v>
      </c>
      <c r="X5" s="14" t="s">
        <v>41</v>
      </c>
      <c r="Y5" s="7" t="s">
        <v>42</v>
      </c>
      <c r="Z5" s="14" t="s">
        <v>40</v>
      </c>
      <c r="AA5" s="14" t="s">
        <v>41</v>
      </c>
      <c r="AB5" s="14"/>
    </row>
    <row r="6" s="2" customFormat="1" ht="48" customHeight="1" spans="1:28">
      <c r="A6" s="8" t="s">
        <v>52</v>
      </c>
      <c r="B6" s="7" t="s">
        <v>44</v>
      </c>
      <c r="C6" s="8" t="s">
        <v>53</v>
      </c>
      <c r="D6" s="7"/>
      <c r="E6" s="7"/>
      <c r="F6" s="7"/>
      <c r="G6" s="7"/>
      <c r="H6" s="7"/>
      <c r="I6" s="7" t="s">
        <v>54</v>
      </c>
      <c r="J6" s="7"/>
      <c r="K6" s="7"/>
      <c r="L6" s="7"/>
      <c r="M6" s="7"/>
      <c r="N6" s="8" t="s">
        <v>55</v>
      </c>
      <c r="O6" s="8" t="s">
        <v>56</v>
      </c>
      <c r="P6" s="7" t="s">
        <v>38</v>
      </c>
      <c r="Q6" s="8" t="s">
        <v>57</v>
      </c>
      <c r="R6" s="8" t="s">
        <v>58</v>
      </c>
      <c r="S6" s="8" t="s">
        <v>59</v>
      </c>
      <c r="T6" s="22">
        <v>45604</v>
      </c>
      <c r="U6" s="22">
        <v>45607</v>
      </c>
      <c r="V6" s="22">
        <v>45636</v>
      </c>
      <c r="W6" s="14" t="s">
        <v>40</v>
      </c>
      <c r="X6" s="14" t="s">
        <v>41</v>
      </c>
      <c r="Y6" s="7" t="s">
        <v>42</v>
      </c>
      <c r="Z6" s="14" t="s">
        <v>40</v>
      </c>
      <c r="AA6" s="14" t="s">
        <v>41</v>
      </c>
      <c r="AB6" s="7"/>
    </row>
    <row r="7" s="2" customFormat="1" ht="48" customHeight="1" spans="1:28">
      <c r="A7" s="8" t="s">
        <v>60</v>
      </c>
      <c r="B7" s="7" t="s">
        <v>44</v>
      </c>
      <c r="C7" s="8" t="s">
        <v>61</v>
      </c>
      <c r="D7" s="7"/>
      <c r="E7" s="7"/>
      <c r="F7" s="7"/>
      <c r="G7" s="7"/>
      <c r="H7" s="7"/>
      <c r="I7" s="7" t="s">
        <v>62</v>
      </c>
      <c r="J7" s="7"/>
      <c r="K7" s="7"/>
      <c r="L7" s="7"/>
      <c r="M7" s="7"/>
      <c r="N7" s="8" t="s">
        <v>55</v>
      </c>
      <c r="O7" s="8" t="s">
        <v>63</v>
      </c>
      <c r="P7" s="7" t="s">
        <v>38</v>
      </c>
      <c r="Q7" s="8" t="s">
        <v>57</v>
      </c>
      <c r="R7" s="8" t="s">
        <v>64</v>
      </c>
      <c r="S7" s="8" t="s">
        <v>65</v>
      </c>
      <c r="T7" s="22">
        <v>45604</v>
      </c>
      <c r="U7" s="22">
        <v>45605</v>
      </c>
      <c r="V7" s="22">
        <v>45778</v>
      </c>
      <c r="W7" s="14" t="s">
        <v>40</v>
      </c>
      <c r="X7" s="14" t="s">
        <v>41</v>
      </c>
      <c r="Y7" s="7" t="s">
        <v>42</v>
      </c>
      <c r="Z7" s="14" t="s">
        <v>40</v>
      </c>
      <c r="AA7" s="14" t="s">
        <v>41</v>
      </c>
      <c r="AB7" s="7"/>
    </row>
    <row r="8" s="2" customFormat="1" ht="51" customHeight="1" spans="1:28">
      <c r="A8" s="8" t="s">
        <v>66</v>
      </c>
      <c r="B8" s="7" t="s">
        <v>33</v>
      </c>
      <c r="C8" s="8" t="s">
        <v>67</v>
      </c>
      <c r="D8" s="8"/>
      <c r="E8" s="7"/>
      <c r="F8" s="7"/>
      <c r="G8" s="7"/>
      <c r="H8" s="7"/>
      <c r="I8" s="8" t="s">
        <v>68</v>
      </c>
      <c r="J8" s="7"/>
      <c r="K8" s="7"/>
      <c r="L8" s="7"/>
      <c r="M8" s="7"/>
      <c r="N8" s="14" t="s">
        <v>36</v>
      </c>
      <c r="O8" s="14" t="s">
        <v>69</v>
      </c>
      <c r="P8" s="7" t="s">
        <v>38</v>
      </c>
      <c r="Q8" s="14" t="s">
        <v>36</v>
      </c>
      <c r="R8" s="14" t="s">
        <v>69</v>
      </c>
      <c r="S8" s="7" t="s">
        <v>70</v>
      </c>
      <c r="T8" s="20">
        <v>45607</v>
      </c>
      <c r="U8" s="20">
        <v>45609</v>
      </c>
      <c r="V8" s="21">
        <v>45613</v>
      </c>
      <c r="W8" s="14" t="s">
        <v>40</v>
      </c>
      <c r="X8" s="14" t="s">
        <v>41</v>
      </c>
      <c r="Y8" s="7" t="s">
        <v>42</v>
      </c>
      <c r="Z8" s="14" t="s">
        <v>40</v>
      </c>
      <c r="AA8" s="14" t="s">
        <v>41</v>
      </c>
      <c r="AB8" s="14"/>
    </row>
    <row r="9" s="3" customFormat="1" ht="64" customHeight="1" spans="1:28">
      <c r="A9" s="10" t="s">
        <v>52</v>
      </c>
      <c r="B9" s="11" t="s">
        <v>44</v>
      </c>
      <c r="C9" s="12" t="s">
        <v>53</v>
      </c>
      <c r="D9" s="12"/>
      <c r="E9" s="11"/>
      <c r="F9" s="11"/>
      <c r="G9" s="11"/>
      <c r="H9" s="11"/>
      <c r="I9" s="10" t="s">
        <v>54</v>
      </c>
      <c r="J9" s="11"/>
      <c r="K9" s="11"/>
      <c r="L9" s="11"/>
      <c r="M9" s="11"/>
      <c r="N9" s="15" t="s">
        <v>71</v>
      </c>
      <c r="O9" s="10" t="s">
        <v>72</v>
      </c>
      <c r="P9" s="11" t="s">
        <v>38</v>
      </c>
      <c r="Q9" s="15" t="s">
        <v>73</v>
      </c>
      <c r="R9" s="10" t="s">
        <v>72</v>
      </c>
      <c r="S9" s="11" t="s">
        <v>74</v>
      </c>
      <c r="T9" s="23">
        <v>45608</v>
      </c>
      <c r="U9" s="23">
        <v>45608</v>
      </c>
      <c r="V9" s="24">
        <v>45698</v>
      </c>
      <c r="W9" s="15" t="s">
        <v>40</v>
      </c>
      <c r="X9" s="15" t="s">
        <v>41</v>
      </c>
      <c r="Y9" s="11" t="s">
        <v>42</v>
      </c>
      <c r="Z9" s="15" t="s">
        <v>40</v>
      </c>
      <c r="AA9" s="15" t="s">
        <v>41</v>
      </c>
      <c r="AB9" s="15"/>
    </row>
    <row r="10" s="2" customFormat="1" ht="51" customHeight="1" spans="1:28">
      <c r="A10" s="8" t="s">
        <v>75</v>
      </c>
      <c r="B10" s="7" t="s">
        <v>33</v>
      </c>
      <c r="C10" s="8" t="s">
        <v>76</v>
      </c>
      <c r="D10" s="8"/>
      <c r="E10" s="7"/>
      <c r="F10" s="7"/>
      <c r="G10" s="7"/>
      <c r="H10" s="7"/>
      <c r="I10" s="8" t="s">
        <v>77</v>
      </c>
      <c r="J10" s="7"/>
      <c r="K10" s="7"/>
      <c r="L10" s="7"/>
      <c r="M10" s="7"/>
      <c r="N10" s="14" t="s">
        <v>36</v>
      </c>
      <c r="O10" s="14" t="s">
        <v>78</v>
      </c>
      <c r="P10" s="7" t="s">
        <v>38</v>
      </c>
      <c r="Q10" s="14" t="s">
        <v>36</v>
      </c>
      <c r="R10" s="14" t="s">
        <v>78</v>
      </c>
      <c r="S10" s="7" t="s">
        <v>79</v>
      </c>
      <c r="T10" s="20">
        <v>45609</v>
      </c>
      <c r="U10" s="20">
        <v>45610</v>
      </c>
      <c r="V10" s="21">
        <v>45640</v>
      </c>
      <c r="W10" s="14" t="s">
        <v>40</v>
      </c>
      <c r="X10" s="14" t="s">
        <v>41</v>
      </c>
      <c r="Y10" s="7" t="s">
        <v>42</v>
      </c>
      <c r="Z10" s="14" t="s">
        <v>40</v>
      </c>
      <c r="AA10" s="14" t="s">
        <v>41</v>
      </c>
      <c r="AB10" s="14"/>
    </row>
    <row r="11" s="2" customFormat="1" ht="51" customHeight="1" spans="1:28">
      <c r="A11" s="8" t="s">
        <v>80</v>
      </c>
      <c r="B11" s="7" t="s">
        <v>44</v>
      </c>
      <c r="C11" s="8" t="s">
        <v>81</v>
      </c>
      <c r="D11" s="8"/>
      <c r="E11" s="7"/>
      <c r="F11" s="7"/>
      <c r="G11" s="7"/>
      <c r="H11" s="7"/>
      <c r="I11" s="8" t="s">
        <v>82</v>
      </c>
      <c r="J11" s="7"/>
      <c r="K11" s="7"/>
      <c r="L11" s="7"/>
      <c r="M11" s="7"/>
      <c r="N11" s="14" t="s">
        <v>55</v>
      </c>
      <c r="O11" s="8" t="s">
        <v>83</v>
      </c>
      <c r="P11" s="7" t="s">
        <v>38</v>
      </c>
      <c r="Q11" s="14" t="s">
        <v>57</v>
      </c>
      <c r="R11" s="8" t="s">
        <v>84</v>
      </c>
      <c r="S11" s="7" t="s">
        <v>85</v>
      </c>
      <c r="T11" s="20">
        <v>45609</v>
      </c>
      <c r="U11" s="20">
        <v>45628</v>
      </c>
      <c r="V11" s="22">
        <v>45807</v>
      </c>
      <c r="W11" s="14" t="s">
        <v>40</v>
      </c>
      <c r="X11" s="14" t="s">
        <v>41</v>
      </c>
      <c r="Y11" s="7" t="s">
        <v>42</v>
      </c>
      <c r="Z11" s="14" t="s">
        <v>40</v>
      </c>
      <c r="AA11" s="14" t="s">
        <v>41</v>
      </c>
      <c r="AB11" s="14"/>
    </row>
    <row r="12" s="2" customFormat="1" ht="51" customHeight="1" spans="1:28">
      <c r="A12" s="8" t="s">
        <v>86</v>
      </c>
      <c r="B12" s="7" t="s">
        <v>44</v>
      </c>
      <c r="C12" s="8" t="s">
        <v>87</v>
      </c>
      <c r="D12" s="8"/>
      <c r="E12" s="7"/>
      <c r="F12" s="7"/>
      <c r="G12" s="7"/>
      <c r="H12" s="7"/>
      <c r="I12" s="8" t="s">
        <v>88</v>
      </c>
      <c r="J12" s="7"/>
      <c r="K12" s="7"/>
      <c r="L12" s="7"/>
      <c r="M12" s="7"/>
      <c r="N12" s="14" t="s">
        <v>55</v>
      </c>
      <c r="O12" s="8" t="s">
        <v>89</v>
      </c>
      <c r="P12" s="7" t="s">
        <v>38</v>
      </c>
      <c r="Q12" s="14" t="s">
        <v>57</v>
      </c>
      <c r="R12" s="8" t="s">
        <v>90</v>
      </c>
      <c r="S12" s="7" t="s">
        <v>91</v>
      </c>
      <c r="T12" s="20">
        <v>45609</v>
      </c>
      <c r="U12" s="20">
        <v>45610</v>
      </c>
      <c r="V12" s="22">
        <v>45729</v>
      </c>
      <c r="W12" s="14" t="s">
        <v>40</v>
      </c>
      <c r="X12" s="14" t="s">
        <v>41</v>
      </c>
      <c r="Y12" s="7" t="s">
        <v>42</v>
      </c>
      <c r="Z12" s="14" t="s">
        <v>40</v>
      </c>
      <c r="AA12" s="14" t="s">
        <v>41</v>
      </c>
      <c r="AB12" s="14"/>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6">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3:C65348">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D65348">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65348">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65348">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48">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48">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M65348">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3:A65348">
      <formula1>200</formula1>
    </dataValidation>
    <dataValidation type="list" allowBlank="1" showInputMessage="1" showErrorMessage="1" promptTitle="行政相对人类别" prompt="1）必填项&#10;2）选择下拉列表，法人及非法人组织，自然人，个体工商户" sqref="B1:B3 B13:B1048576">
      <formula1>"法人及非法人组织,自然人,个体工商户"</formula1>
    </dataValidation>
    <dataValidation type="list" allowBlank="1" showInputMessage="1" showErrorMessage="1" promptTitle="行政相对人名称" prompt="1）必填项&#10;2）选择下拉列表，法人及非法人组织，自然人，个体工商户" sqref="B4:B12">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3:I65348">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5348"/>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48">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5348"/>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3:N65348">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12 Q4:Q12">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1:O65348 R4:R12">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48">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13:Q65348">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3:R65348">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65348">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3: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3: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3: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3:W65348">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12 Z4:Z12">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3:X65348">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12 AA4:AA12">
      <formula1>18</formula1>
    </dataValidation>
    <dataValidation type="list" allowBlank="1" showInputMessage="1" showErrorMessage="1" promptTitle="当前状态" prompt="1)必填项&#10;2)请下拉选择" sqref="Y1:Y65348">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3:Z65348">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3:AA65348">
      <formula1>18</formula1>
    </dataValidation>
    <dataValidation type="textLength" operator="lessThanOrEqual" allowBlank="1" showInputMessage="1" showErrorMessage="1" sqref="AB1:AB65348">
      <formula1>512</formula1>
    </dataValidation>
    <dataValidation type="date" operator="between" allowBlank="1" showInputMessage="1" showErrorMessage="1" promptTitle="许可决定日期" prompt="1）必填项&#10;2）填写做出行政决定的具体日期&#10;3）格式为YYYY/MM/DD" sqref="T4:V12">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2024-11-15T03:09:13Z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