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月暂扣事故类五类车明细表" sheetId="3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<sst xmlns="http://schemas.openxmlformats.org/spreadsheetml/2006/main" count="2908" uniqueCount="791">
  <si>
    <t>广州市公安局交通警察支队花都大队2024年11月查扣事故类涉案五类车总表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</si>
  <si>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</si>
  <si>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</si>
  <si>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</si>
  <si>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</si>
  <si>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</si>
  <si>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</si>
  <si>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</si>
  <si>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</si>
  <si>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</si>
  <si>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</si>
  <si>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</si>
  <si>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</si>
  <si>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</si>
  <si>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</si>
  <si>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</si>
  <si>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广州市公安局交通警察支队花都大队2024年11月查扣事故类涉案五类车明细表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</si>
  <si>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</si>
  <si>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</si>
  <si>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</si>
  <si>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</si>
  <si>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</si>
  <si>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</si>
  <si>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</si>
  <si>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</si>
  <si>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</si>
  <si>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车架号</t>
  </si>
  <si>
    <t>发动机号</t>
  </si>
  <si>
    <t>时间</t>
  </si>
  <si>
    <t>取车人签名</t>
  </si>
  <si>
    <t>车场名称</t>
  </si>
  <si>
    <t>备注</t>
  </si>
  <si>
    <t>8114110111183</t>
  </si>
  <si>
    <t>广州513847</t>
  </si>
  <si>
    <t>二轮电动</t>
  </si>
  <si>
    <t>五类车</t>
  </si>
  <si>
    <t>3602101046</t>
  </si>
  <si>
    <t>紫</t>
  </si>
  <si>
    <t>打磨</t>
  </si>
  <si>
    <t>H01256</t>
  </si>
  <si>
    <t>凯源停车场</t>
  </si>
  <si>
    <t>5124110111185</t>
  </si>
  <si>
    <t>粤A19G39</t>
  </si>
  <si>
    <t>二轮摩托</t>
  </si>
  <si>
    <t>3602101417</t>
  </si>
  <si>
    <t>白</t>
  </si>
  <si>
    <t>3124110111188</t>
  </si>
  <si>
    <t>湘KKZ702</t>
  </si>
  <si>
    <t>3602116653</t>
  </si>
  <si>
    <t>黑</t>
  </si>
  <si>
    <t>022907</t>
  </si>
  <si>
    <t>8124110111197</t>
  </si>
  <si>
    <t>粤AHQ818</t>
  </si>
  <si>
    <t>3602108687</t>
  </si>
  <si>
    <t>红</t>
  </si>
  <si>
    <t>3124110111199</t>
  </si>
  <si>
    <t>粤A51H39</t>
  </si>
  <si>
    <t>3602117867</t>
  </si>
  <si>
    <t>3114110111208</t>
  </si>
  <si>
    <t>广州G91967</t>
  </si>
  <si>
    <t>3602117892</t>
  </si>
  <si>
    <t>绿</t>
  </si>
  <si>
    <t>5124110111211</t>
  </si>
  <si>
    <t>粤RZQ262</t>
  </si>
  <si>
    <t>3602100351</t>
  </si>
  <si>
    <t>009735</t>
  </si>
  <si>
    <t>L01551</t>
  </si>
  <si>
    <t>5104110111212</t>
  </si>
  <si>
    <t>无</t>
  </si>
  <si>
    <t>人力三轮车</t>
  </si>
  <si>
    <t>蓝</t>
  </si>
  <si>
    <t>8104110111214</t>
  </si>
  <si>
    <t>自行车</t>
  </si>
  <si>
    <t>1114110111215</t>
  </si>
  <si>
    <t>广州E64497</t>
  </si>
  <si>
    <t>3602092162</t>
  </si>
  <si>
    <t>036213</t>
  </si>
  <si>
    <t>8114110211241</t>
  </si>
  <si>
    <t>灰</t>
  </si>
  <si>
    <t>80374G</t>
  </si>
  <si>
    <t>8114110211243</t>
  </si>
  <si>
    <t>3134110211261</t>
  </si>
  <si>
    <t>三轮电动</t>
  </si>
  <si>
    <t>062065</t>
  </si>
  <si>
    <t>5114110211262</t>
  </si>
  <si>
    <t>3134110311272</t>
  </si>
  <si>
    <t>黄</t>
  </si>
  <si>
    <t>4114110311281</t>
  </si>
  <si>
    <t>广州Z83947</t>
  </si>
  <si>
    <t>3602100935</t>
  </si>
  <si>
    <t>058693</t>
  </si>
  <si>
    <t>5124110311282</t>
  </si>
  <si>
    <t>粤A36U56</t>
  </si>
  <si>
    <t>3602106281</t>
  </si>
  <si>
    <t>银</t>
  </si>
  <si>
    <t>8114110411301</t>
  </si>
  <si>
    <t>3124110411306</t>
  </si>
  <si>
    <t>001307</t>
  </si>
  <si>
    <t>3114110411307</t>
  </si>
  <si>
    <t>H71752</t>
  </si>
  <si>
    <t>8114110411313</t>
  </si>
  <si>
    <t>广州V62201</t>
  </si>
  <si>
    <t>108922</t>
  </si>
  <si>
    <t>607853</t>
  </si>
  <si>
    <t>3114110411337</t>
  </si>
  <si>
    <t>橙</t>
  </si>
  <si>
    <t>8134110511346</t>
  </si>
  <si>
    <t>4124110511357</t>
  </si>
  <si>
    <t>粤A39N88</t>
  </si>
  <si>
    <t>005219</t>
  </si>
  <si>
    <t>009510</t>
  </si>
  <si>
    <t>8134110511365</t>
  </si>
  <si>
    <t>生锈</t>
  </si>
  <si>
    <t>0H2022</t>
  </si>
  <si>
    <t>3134110511366</t>
  </si>
  <si>
    <t>3114110511371</t>
  </si>
  <si>
    <t>广州AL6792</t>
  </si>
  <si>
    <t>3602116901</t>
  </si>
  <si>
    <t>21539T</t>
  </si>
  <si>
    <t>6124110511379</t>
  </si>
  <si>
    <t>008522</t>
  </si>
  <si>
    <t>010020</t>
  </si>
  <si>
    <t>3124110511380</t>
  </si>
  <si>
    <t>粤ACQ630</t>
  </si>
  <si>
    <t>3602114640</t>
  </si>
  <si>
    <t>026872</t>
  </si>
  <si>
    <t>000084</t>
  </si>
  <si>
    <t>3114110511381</t>
  </si>
  <si>
    <t>广州R38746</t>
  </si>
  <si>
    <t>3602114705</t>
  </si>
  <si>
    <t>12860G</t>
  </si>
  <si>
    <t>8124110611385</t>
  </si>
  <si>
    <t>粤AZ2607</t>
  </si>
  <si>
    <t>3602059932</t>
  </si>
  <si>
    <t>036465</t>
  </si>
  <si>
    <t>F01236</t>
  </si>
  <si>
    <t>8134110611387</t>
  </si>
  <si>
    <t>006493</t>
  </si>
  <si>
    <t>8104110611395</t>
  </si>
  <si>
    <t>3114110611399</t>
  </si>
  <si>
    <t>010652</t>
  </si>
  <si>
    <t>122337</t>
  </si>
  <si>
    <t>3144110611404</t>
  </si>
  <si>
    <t>粤A62028</t>
  </si>
  <si>
    <t>三轮摩托</t>
  </si>
  <si>
    <t>520439</t>
  </si>
  <si>
    <t>533812</t>
  </si>
  <si>
    <t>3124110611413</t>
  </si>
  <si>
    <t>粤RGK011</t>
  </si>
  <si>
    <t>3602117553</t>
  </si>
  <si>
    <t>000723</t>
  </si>
  <si>
    <t>019919</t>
  </si>
  <si>
    <t>8114110711425</t>
  </si>
  <si>
    <t xml:space="preserve"> 广州415870</t>
  </si>
  <si>
    <t>381798</t>
  </si>
  <si>
    <t>280058</t>
  </si>
  <si>
    <t>3124110711430</t>
  </si>
  <si>
    <t>M06066</t>
  </si>
  <si>
    <t>5D6066</t>
  </si>
  <si>
    <t>5114110711432</t>
  </si>
  <si>
    <t>广州E26028</t>
  </si>
  <si>
    <t>067573</t>
  </si>
  <si>
    <t>30538G</t>
  </si>
  <si>
    <t>5114110711433</t>
  </si>
  <si>
    <t>602347</t>
  </si>
  <si>
    <t>250288</t>
  </si>
  <si>
    <t>4124110711439</t>
  </si>
  <si>
    <t>粤REU825</t>
  </si>
  <si>
    <t>704522</t>
  </si>
  <si>
    <t>021220</t>
  </si>
  <si>
    <t>3114110711449</t>
  </si>
  <si>
    <t>022356</t>
  </si>
  <si>
    <t>8114110711462</t>
  </si>
  <si>
    <t>广州HN7826</t>
  </si>
  <si>
    <t>3602112996</t>
  </si>
  <si>
    <t>6114110811464</t>
  </si>
  <si>
    <t>010468</t>
  </si>
  <si>
    <t>050836</t>
  </si>
  <si>
    <t>8114110811470</t>
  </si>
  <si>
    <t>广州A46655</t>
  </si>
  <si>
    <t>548045</t>
  </si>
  <si>
    <t>48294T</t>
  </si>
  <si>
    <t>4144110811472</t>
  </si>
  <si>
    <t>6114110811473</t>
  </si>
  <si>
    <t>广州AV4287</t>
  </si>
  <si>
    <t>3602115133</t>
  </si>
  <si>
    <t>4124110811479</t>
  </si>
  <si>
    <t>贵E4C134</t>
  </si>
  <si>
    <t>3602107866</t>
  </si>
  <si>
    <t>001828</t>
  </si>
  <si>
    <t>7114110811480</t>
  </si>
  <si>
    <t>粤VA7155</t>
  </si>
  <si>
    <t>3602113986</t>
  </si>
  <si>
    <t>棕</t>
  </si>
  <si>
    <t>004764</t>
  </si>
  <si>
    <t>33841G</t>
  </si>
  <si>
    <t>4104110811488</t>
  </si>
  <si>
    <t>5114110811493</t>
  </si>
  <si>
    <t>6114110911504</t>
  </si>
  <si>
    <t>6124110911505</t>
  </si>
  <si>
    <t>粤RZQ110</t>
  </si>
  <si>
    <t>3602101983</t>
  </si>
  <si>
    <t>064408</t>
  </si>
  <si>
    <t>5124110911508</t>
  </si>
  <si>
    <t>桂J368W5</t>
  </si>
  <si>
    <t>001087</t>
  </si>
  <si>
    <t>010301</t>
  </si>
  <si>
    <t>3104110911515</t>
  </si>
  <si>
    <t>滑板车</t>
  </si>
  <si>
    <t>8104110911518</t>
  </si>
  <si>
    <t>6124110911521</t>
  </si>
  <si>
    <t>粤AJN229</t>
  </si>
  <si>
    <t>3602101215</t>
  </si>
  <si>
    <t>2A2497</t>
  </si>
  <si>
    <t>6114111011527</t>
  </si>
  <si>
    <t>042618</t>
  </si>
  <si>
    <t>3114111011531</t>
  </si>
  <si>
    <t>8114111011535</t>
  </si>
  <si>
    <t>广州G33920</t>
  </si>
  <si>
    <t>3602079415</t>
  </si>
  <si>
    <t>13543G</t>
  </si>
  <si>
    <t>1114111011536</t>
  </si>
  <si>
    <t>无/共享</t>
  </si>
  <si>
    <t>06239W</t>
  </si>
  <si>
    <t>8114111011537</t>
  </si>
  <si>
    <t>广州Q30400</t>
  </si>
  <si>
    <t>3602107314</t>
  </si>
  <si>
    <t>Y70447</t>
  </si>
  <si>
    <t>6124111011541</t>
  </si>
  <si>
    <t>粤A91H66</t>
  </si>
  <si>
    <t>3602104290</t>
  </si>
  <si>
    <t>B52144</t>
  </si>
  <si>
    <t>3114111111549</t>
  </si>
  <si>
    <t>032199</t>
  </si>
  <si>
    <t>3114111111553</t>
  </si>
  <si>
    <t>3114111111554</t>
  </si>
  <si>
    <t>043653</t>
  </si>
  <si>
    <t>000646</t>
  </si>
  <si>
    <t>3114111111555</t>
  </si>
  <si>
    <t>清远721112</t>
  </si>
  <si>
    <t>011251</t>
  </si>
  <si>
    <t>3134111111559</t>
  </si>
  <si>
    <t>阻挡</t>
  </si>
  <si>
    <t>3114111111560</t>
  </si>
  <si>
    <t>83442W</t>
  </si>
  <si>
    <t>8114111111563</t>
  </si>
  <si>
    <t>广州AD8960</t>
  </si>
  <si>
    <t>3602103095</t>
  </si>
  <si>
    <t>066424</t>
  </si>
  <si>
    <t>30937G</t>
  </si>
  <si>
    <t>8114111111576</t>
  </si>
  <si>
    <t>广州Z34165</t>
  </si>
  <si>
    <t>022712</t>
  </si>
  <si>
    <t>123257</t>
  </si>
  <si>
    <t>3114111111586</t>
  </si>
  <si>
    <t>002090</t>
  </si>
  <si>
    <t>8114111111587</t>
  </si>
  <si>
    <t>3134111111589</t>
  </si>
  <si>
    <t>3114111211591</t>
  </si>
  <si>
    <t>068806</t>
  </si>
  <si>
    <t>3114111211593</t>
  </si>
  <si>
    <t>1114111211594</t>
  </si>
  <si>
    <t>广州Y65322</t>
  </si>
  <si>
    <t>3602103895</t>
  </si>
  <si>
    <t>009890</t>
  </si>
  <si>
    <t>019412</t>
  </si>
  <si>
    <t>3114111211597</t>
  </si>
  <si>
    <t>3114111211598</t>
  </si>
  <si>
    <t>3114111211600</t>
  </si>
  <si>
    <t>012285</t>
  </si>
  <si>
    <t>3114111211610</t>
  </si>
  <si>
    <t>048002</t>
  </si>
  <si>
    <t>3114111211615</t>
  </si>
  <si>
    <t>广州832126</t>
  </si>
  <si>
    <t>3602116404</t>
  </si>
  <si>
    <t>000271</t>
  </si>
  <si>
    <t>8114111311634</t>
  </si>
  <si>
    <t>广州EC2229</t>
  </si>
  <si>
    <t>3602106393</t>
  </si>
  <si>
    <t>061248</t>
  </si>
  <si>
    <t>8114111311635</t>
  </si>
  <si>
    <t>6114111311637</t>
  </si>
  <si>
    <t>广州235646</t>
  </si>
  <si>
    <t>3602104502</t>
  </si>
  <si>
    <t>B34982</t>
  </si>
  <si>
    <t>1114111311650</t>
  </si>
  <si>
    <t>广州M01797</t>
  </si>
  <si>
    <t>3602118497</t>
  </si>
  <si>
    <t>005502</t>
  </si>
  <si>
    <t>065422</t>
  </si>
  <si>
    <t>1114111311651</t>
  </si>
  <si>
    <t>A05517</t>
  </si>
  <si>
    <t>16676T</t>
  </si>
  <si>
    <t>8114111311657</t>
  </si>
  <si>
    <t>062649</t>
  </si>
  <si>
    <t>5104111411687</t>
  </si>
  <si>
    <t>粉</t>
  </si>
  <si>
    <t>5114111411688</t>
  </si>
  <si>
    <t>2114111411694</t>
  </si>
  <si>
    <t>027004</t>
  </si>
  <si>
    <t>8V350W</t>
  </si>
  <si>
    <t>2114111411695</t>
  </si>
  <si>
    <t>广州K31606</t>
  </si>
  <si>
    <t>3602083421</t>
  </si>
  <si>
    <t>022163</t>
  </si>
  <si>
    <t>3134111411702</t>
  </si>
  <si>
    <t>021069</t>
  </si>
  <si>
    <t>6114111411705</t>
  </si>
  <si>
    <t>肇庆161657</t>
  </si>
  <si>
    <t>3602115245</t>
  </si>
  <si>
    <t>生锈磨损</t>
  </si>
  <si>
    <t>8104111511713</t>
  </si>
  <si>
    <t>8104111511714</t>
  </si>
  <si>
    <t>4114111511729</t>
  </si>
  <si>
    <t>001047</t>
  </si>
  <si>
    <t>3114111511730</t>
  </si>
  <si>
    <t>3114111511733</t>
  </si>
  <si>
    <t>011857</t>
  </si>
  <si>
    <t>6G0837</t>
  </si>
  <si>
    <t>3114111511734</t>
  </si>
  <si>
    <t>008815</t>
  </si>
  <si>
    <t>42806T</t>
  </si>
  <si>
    <t>3124111511748</t>
  </si>
  <si>
    <t>湘H6096W</t>
  </si>
  <si>
    <t>3602119184</t>
  </si>
  <si>
    <t>V03811</t>
  </si>
  <si>
    <t>3114111611750</t>
  </si>
  <si>
    <t>F22491</t>
  </si>
  <si>
    <t>K3911T</t>
  </si>
  <si>
    <t>2134111611753</t>
  </si>
  <si>
    <t>5416NA</t>
  </si>
  <si>
    <t>3114111611757</t>
  </si>
  <si>
    <t>广州CG4659</t>
  </si>
  <si>
    <t>3602121242</t>
  </si>
  <si>
    <t>07079G</t>
  </si>
  <si>
    <t>8114111611759</t>
  </si>
  <si>
    <t>052248</t>
  </si>
  <si>
    <t>005476</t>
  </si>
  <si>
    <t>3124111611761</t>
  </si>
  <si>
    <t>粤A88E33</t>
  </si>
  <si>
    <t>3602119591</t>
  </si>
  <si>
    <t>6114111611766</t>
  </si>
  <si>
    <t>广州EZ0791</t>
  </si>
  <si>
    <t>3602101507</t>
  </si>
  <si>
    <t>031649</t>
  </si>
  <si>
    <t>5114111611770</t>
  </si>
  <si>
    <t>3114111711784</t>
  </si>
  <si>
    <t>82815T</t>
  </si>
  <si>
    <t>1114111711791</t>
  </si>
  <si>
    <t>广州AM4699</t>
  </si>
  <si>
    <t>3602089812</t>
  </si>
  <si>
    <t>095415</t>
  </si>
  <si>
    <t>W00600</t>
  </si>
  <si>
    <t>8114111711794</t>
  </si>
  <si>
    <t>011064</t>
  </si>
  <si>
    <t>8134111711795</t>
  </si>
  <si>
    <t>8114111711796</t>
  </si>
  <si>
    <t>广州GT3742</t>
  </si>
  <si>
    <t>3602107350</t>
  </si>
  <si>
    <t>LG4703</t>
  </si>
  <si>
    <t>3114111711798</t>
  </si>
  <si>
    <t>3134111711805</t>
  </si>
  <si>
    <t>3114111711806</t>
  </si>
  <si>
    <t>广州R32701</t>
  </si>
  <si>
    <t>3602125293</t>
  </si>
  <si>
    <t>30270G</t>
  </si>
  <si>
    <t>3114111711807</t>
  </si>
  <si>
    <t>8104111711810</t>
  </si>
  <si>
    <t>8114111811814</t>
  </si>
  <si>
    <t>广州H87891</t>
  </si>
  <si>
    <t>3602120937</t>
  </si>
  <si>
    <t>056019</t>
  </si>
  <si>
    <t>8104111811817</t>
  </si>
  <si>
    <t>3114111811820</t>
  </si>
  <si>
    <t xml:space="preserve"> 广州W46750</t>
  </si>
  <si>
    <t>190461</t>
  </si>
  <si>
    <t>254647</t>
  </si>
  <si>
    <t>5114111811823</t>
  </si>
  <si>
    <t>5114111811824</t>
  </si>
  <si>
    <t>广州MT5287</t>
  </si>
  <si>
    <t>3602109587</t>
  </si>
  <si>
    <t>2114111811825</t>
  </si>
  <si>
    <t>2114111811826</t>
  </si>
  <si>
    <t>广州FK5623</t>
  </si>
  <si>
    <t>3602011226</t>
  </si>
  <si>
    <t>020437</t>
  </si>
  <si>
    <t>3114111811828</t>
  </si>
  <si>
    <t>034526</t>
  </si>
  <si>
    <t>3114111811829</t>
  </si>
  <si>
    <t>3134111811830</t>
  </si>
  <si>
    <t>3114111811831</t>
  </si>
  <si>
    <t>广州MZ8291</t>
  </si>
  <si>
    <t>3602122467</t>
  </si>
  <si>
    <t>014349</t>
  </si>
  <si>
    <t>3104111811834</t>
  </si>
  <si>
    <t>8114111811836</t>
  </si>
  <si>
    <t>8114111811837</t>
  </si>
  <si>
    <t>040343</t>
  </si>
  <si>
    <t>8114111911839</t>
  </si>
  <si>
    <t>001883</t>
  </si>
  <si>
    <t>1114111911843</t>
  </si>
  <si>
    <t>广州AB9567</t>
  </si>
  <si>
    <t>3601970616</t>
  </si>
  <si>
    <t>H3460T</t>
  </si>
  <si>
    <t>1114111911844</t>
  </si>
  <si>
    <t>2A0969</t>
  </si>
  <si>
    <t>1144111911849</t>
  </si>
  <si>
    <t>粤AFG477</t>
  </si>
  <si>
    <t>3602101723</t>
  </si>
  <si>
    <t>生锈不清</t>
  </si>
  <si>
    <t>3114111911850</t>
  </si>
  <si>
    <t>002661</t>
  </si>
  <si>
    <t>3114111911855</t>
  </si>
  <si>
    <t>广州ND2402</t>
  </si>
  <si>
    <t>984285</t>
  </si>
  <si>
    <t>A13013</t>
  </si>
  <si>
    <t>5104111911858</t>
  </si>
  <si>
    <t>5114111911866</t>
  </si>
  <si>
    <t>广州HK3923</t>
  </si>
  <si>
    <t>3602110813</t>
  </si>
  <si>
    <t>3114111911868</t>
  </si>
  <si>
    <t>广州BL2929</t>
  </si>
  <si>
    <t>3602121015</t>
  </si>
  <si>
    <t>3104111911873</t>
  </si>
  <si>
    <t>9134111911874</t>
  </si>
  <si>
    <t>9114111911876</t>
  </si>
  <si>
    <t>广州300778</t>
  </si>
  <si>
    <t>3602025753</t>
  </si>
  <si>
    <t>071250</t>
  </si>
  <si>
    <t>046422</t>
  </si>
  <si>
    <t>3134111911878</t>
  </si>
  <si>
    <t>037573</t>
  </si>
  <si>
    <t>3114112011879</t>
  </si>
  <si>
    <t>017018</t>
  </si>
  <si>
    <t>6114112011880</t>
  </si>
  <si>
    <t>07364Y</t>
  </si>
  <si>
    <t>6124112011881</t>
  </si>
  <si>
    <t>粤P0V976</t>
  </si>
  <si>
    <t>3602111940</t>
  </si>
  <si>
    <t>000026</t>
  </si>
  <si>
    <t>C00023</t>
  </si>
  <si>
    <t>8134112011885</t>
  </si>
  <si>
    <t>700005</t>
  </si>
  <si>
    <t>708160</t>
  </si>
  <si>
    <t>8114112011892</t>
  </si>
  <si>
    <t>064455</t>
  </si>
  <si>
    <t>3114112011898</t>
  </si>
  <si>
    <t>广州D76590</t>
  </si>
  <si>
    <t>3602117711</t>
  </si>
  <si>
    <t>001149</t>
  </si>
  <si>
    <t>018788</t>
  </si>
  <si>
    <t>6114112011901</t>
  </si>
  <si>
    <t>8114112011903</t>
  </si>
  <si>
    <t>广州507511</t>
  </si>
  <si>
    <t>3602103477</t>
  </si>
  <si>
    <t>083635</t>
  </si>
  <si>
    <t>3124112111911</t>
  </si>
  <si>
    <t>粤A9L0Q9</t>
  </si>
  <si>
    <t>3602125620</t>
  </si>
  <si>
    <t>K35646</t>
  </si>
  <si>
    <t>B30303</t>
  </si>
  <si>
    <t>3114112111912</t>
  </si>
  <si>
    <t>8104112111917</t>
  </si>
  <si>
    <t>8114112111920</t>
  </si>
  <si>
    <t>无匙</t>
  </si>
  <si>
    <t>6124112211923</t>
  </si>
  <si>
    <t>粤AXL688</t>
  </si>
  <si>
    <t>3602113874</t>
  </si>
  <si>
    <t>005680</t>
  </si>
  <si>
    <t>005740</t>
  </si>
  <si>
    <t>8104112211926</t>
  </si>
  <si>
    <t>3114112211932</t>
  </si>
  <si>
    <t>广州JB5151</t>
  </si>
  <si>
    <t>3602120227</t>
  </si>
  <si>
    <t>007222</t>
  </si>
  <si>
    <t>3114112211933</t>
  </si>
  <si>
    <t>000023</t>
  </si>
  <si>
    <t>5104112211936</t>
  </si>
  <si>
    <t>5114112211938</t>
  </si>
  <si>
    <t>广州HA1236</t>
  </si>
  <si>
    <t>3602121491</t>
  </si>
  <si>
    <t>050198</t>
  </si>
  <si>
    <t>000077</t>
  </si>
  <si>
    <t>6104112211939</t>
  </si>
  <si>
    <t>5114112211940</t>
  </si>
  <si>
    <t>广州F26620</t>
  </si>
  <si>
    <t>3602117643</t>
  </si>
  <si>
    <t>72312G</t>
  </si>
  <si>
    <t>5104112211941</t>
  </si>
  <si>
    <t>5114112211942</t>
  </si>
  <si>
    <t>广州LC3923</t>
  </si>
  <si>
    <t>3602118204</t>
  </si>
  <si>
    <t>031326</t>
  </si>
  <si>
    <t>081677</t>
  </si>
  <si>
    <t>5114112211945</t>
  </si>
  <si>
    <t>7124112311953</t>
  </si>
  <si>
    <t>粤H7756J</t>
  </si>
  <si>
    <t>3602110781</t>
  </si>
  <si>
    <t>7114112311954</t>
  </si>
  <si>
    <t>广州J86256</t>
  </si>
  <si>
    <t>3602115043</t>
  </si>
  <si>
    <t>069040</t>
  </si>
  <si>
    <t>5114112311955</t>
  </si>
  <si>
    <t>广州Y80372</t>
  </si>
  <si>
    <t>3602119025</t>
  </si>
  <si>
    <t>031600</t>
  </si>
  <si>
    <t>9114112311960</t>
  </si>
  <si>
    <t>广州X29395</t>
  </si>
  <si>
    <t>3602034144</t>
  </si>
  <si>
    <t>095258</t>
  </si>
  <si>
    <t>3J0515</t>
  </si>
  <si>
    <t>4114112311964</t>
  </si>
  <si>
    <t>广州689217</t>
  </si>
  <si>
    <t>3602071721</t>
  </si>
  <si>
    <t>002671</t>
  </si>
  <si>
    <t>074855</t>
  </si>
  <si>
    <t>4114112311965</t>
  </si>
  <si>
    <t>041569</t>
  </si>
  <si>
    <t>148908</t>
  </si>
  <si>
    <t>2114112311968</t>
  </si>
  <si>
    <t>广州Q19607</t>
  </si>
  <si>
    <t>3602120667</t>
  </si>
  <si>
    <t>347413</t>
  </si>
  <si>
    <t>30642T</t>
  </si>
  <si>
    <t>3114112311972</t>
  </si>
  <si>
    <t>05767G</t>
  </si>
  <si>
    <t>7134112311975</t>
  </si>
  <si>
    <t>061532</t>
  </si>
  <si>
    <t>8114112311976</t>
  </si>
  <si>
    <t>001806</t>
  </si>
  <si>
    <t>5114112311981</t>
  </si>
  <si>
    <t>F06546</t>
  </si>
  <si>
    <t>3104112411985</t>
  </si>
  <si>
    <t>3114112411989</t>
  </si>
  <si>
    <t>3124112411992</t>
  </si>
  <si>
    <t>粤A18G65</t>
  </si>
  <si>
    <t>1104112411994</t>
  </si>
  <si>
    <t>8114112411996</t>
  </si>
  <si>
    <t>广州DQ1012</t>
  </si>
  <si>
    <t>3602115605</t>
  </si>
  <si>
    <t>081528</t>
  </si>
  <si>
    <t>5114112411999</t>
  </si>
  <si>
    <t>001020</t>
  </si>
  <si>
    <t>4114112412002</t>
  </si>
  <si>
    <t>广州M96091</t>
  </si>
  <si>
    <t>3602089304</t>
  </si>
  <si>
    <t>053261</t>
  </si>
  <si>
    <t>3124112412005</t>
  </si>
  <si>
    <t>湘KNB352</t>
  </si>
  <si>
    <t>3602122694</t>
  </si>
  <si>
    <t>050597</t>
  </si>
  <si>
    <t>8114112412006</t>
  </si>
  <si>
    <t>广州841630</t>
  </si>
  <si>
    <t>3602114514</t>
  </si>
  <si>
    <t>000248</t>
  </si>
  <si>
    <t>030654</t>
  </si>
  <si>
    <t>8124112412007</t>
  </si>
  <si>
    <t>粤RNX479</t>
  </si>
  <si>
    <t>3602115324</t>
  </si>
  <si>
    <t>001479</t>
  </si>
  <si>
    <t>3114112512012</t>
  </si>
  <si>
    <t>清远876659</t>
  </si>
  <si>
    <t>3602124980</t>
  </si>
  <si>
    <t>3124112512015</t>
  </si>
  <si>
    <t>粤A16X52</t>
  </si>
  <si>
    <t>3602125675</t>
  </si>
  <si>
    <t>8114112512017</t>
  </si>
  <si>
    <t>广州KX2577</t>
  </si>
  <si>
    <t>3602124090</t>
  </si>
  <si>
    <t>39428G</t>
  </si>
  <si>
    <t>8114112512018</t>
  </si>
  <si>
    <t>广州KP2800</t>
  </si>
  <si>
    <t>3602124100</t>
  </si>
  <si>
    <t>20327G</t>
  </si>
  <si>
    <t>3114112512020</t>
  </si>
  <si>
    <t>J2545T</t>
  </si>
  <si>
    <t>1134112512022</t>
  </si>
  <si>
    <t>1104112512023</t>
  </si>
  <si>
    <t>4114112512024</t>
  </si>
  <si>
    <t>广州687051</t>
  </si>
  <si>
    <t>3602091374</t>
  </si>
  <si>
    <t>8114112512025</t>
  </si>
  <si>
    <t>广州HF8183</t>
  </si>
  <si>
    <t>3602110103</t>
  </si>
  <si>
    <t>24312A</t>
  </si>
  <si>
    <t>8104112512026</t>
  </si>
  <si>
    <t>8114112512029</t>
  </si>
  <si>
    <t>广州F36360</t>
  </si>
  <si>
    <t>3602110417</t>
  </si>
  <si>
    <t>8124112512036</t>
  </si>
  <si>
    <t>001170</t>
  </si>
  <si>
    <t>8114112512040</t>
  </si>
  <si>
    <t>广州LK8098</t>
  </si>
  <si>
    <t>3602115526</t>
  </si>
  <si>
    <t>55100G</t>
  </si>
  <si>
    <t>5114112512041</t>
  </si>
  <si>
    <t>广州A47472</t>
  </si>
  <si>
    <t>3602121444</t>
  </si>
  <si>
    <t>071866</t>
  </si>
  <si>
    <t>005512</t>
  </si>
  <si>
    <t>8134112512042</t>
  </si>
  <si>
    <t>5114112612046</t>
  </si>
  <si>
    <t>广州MN5256</t>
  </si>
  <si>
    <t>3602121466</t>
  </si>
  <si>
    <t>05340G</t>
  </si>
  <si>
    <t>5124112612047</t>
  </si>
  <si>
    <t>粤A98H56</t>
  </si>
  <si>
    <t>3602121455</t>
  </si>
  <si>
    <t>051873</t>
  </si>
  <si>
    <t>049431</t>
  </si>
  <si>
    <t>3114112612050</t>
  </si>
  <si>
    <t>74972G</t>
  </si>
  <si>
    <t>3124112612051</t>
  </si>
  <si>
    <t>鄂KHR651</t>
  </si>
  <si>
    <t>3602123132</t>
  </si>
  <si>
    <t>003207</t>
  </si>
  <si>
    <t>015950</t>
  </si>
  <si>
    <t>3134112612052</t>
  </si>
  <si>
    <t>5114112612054</t>
  </si>
  <si>
    <t>广州D78201</t>
  </si>
  <si>
    <t>3602121974</t>
  </si>
  <si>
    <t>044623</t>
  </si>
  <si>
    <t>8124112612058</t>
  </si>
  <si>
    <t>粤R52B65</t>
  </si>
  <si>
    <t>3602121635</t>
  </si>
  <si>
    <t>031856</t>
  </si>
  <si>
    <t>020360</t>
  </si>
  <si>
    <t>8114112612060</t>
  </si>
  <si>
    <t>广州A55871</t>
  </si>
  <si>
    <t>3602120094</t>
  </si>
  <si>
    <t>060952</t>
  </si>
  <si>
    <t>B01742</t>
  </si>
  <si>
    <t>6134112612065</t>
  </si>
  <si>
    <t>3134112612069</t>
  </si>
  <si>
    <t>3124112612070</t>
  </si>
  <si>
    <t>粤A88G35</t>
  </si>
  <si>
    <t>3602126236</t>
  </si>
  <si>
    <t>S6L058</t>
  </si>
  <si>
    <t>6L0078</t>
  </si>
  <si>
    <t>3114112612071</t>
  </si>
  <si>
    <t>021722</t>
  </si>
  <si>
    <t>6114112712079</t>
  </si>
  <si>
    <t>广州DZ0289</t>
  </si>
  <si>
    <t>3602115425</t>
  </si>
  <si>
    <t>014325</t>
  </si>
  <si>
    <t>W33746</t>
  </si>
  <si>
    <t>5114112712080</t>
  </si>
  <si>
    <t>广州543288</t>
  </si>
  <si>
    <t>3602110284</t>
  </si>
  <si>
    <t>3114112712082</t>
  </si>
  <si>
    <t>广州725368</t>
  </si>
  <si>
    <t>3602128724</t>
  </si>
  <si>
    <t>3114112712083</t>
  </si>
  <si>
    <t>广州809173</t>
  </si>
  <si>
    <t>3602117340</t>
  </si>
  <si>
    <t>3124112712084</t>
  </si>
  <si>
    <t>粤AKC018</t>
  </si>
  <si>
    <t>3602117351</t>
  </si>
  <si>
    <t>004160</t>
  </si>
  <si>
    <t>3144112712086</t>
  </si>
  <si>
    <t>晋A51270</t>
  </si>
  <si>
    <t>8114112712087</t>
  </si>
  <si>
    <t>广州L39132</t>
  </si>
  <si>
    <t>3602125181</t>
  </si>
  <si>
    <t>043695</t>
  </si>
  <si>
    <t>8114112712088</t>
  </si>
  <si>
    <t>广州GM1006</t>
  </si>
  <si>
    <t>3602125170</t>
  </si>
  <si>
    <t>HG3499</t>
  </si>
  <si>
    <t>3134112712092</t>
  </si>
  <si>
    <t>3144112712093</t>
  </si>
  <si>
    <t>8114112812097</t>
  </si>
  <si>
    <t>097021</t>
  </si>
  <si>
    <t>8104112812098</t>
  </si>
  <si>
    <t>8134112812099</t>
  </si>
  <si>
    <t>3134112812100</t>
  </si>
  <si>
    <t>3114112812101</t>
  </si>
  <si>
    <t>广州J63448</t>
  </si>
  <si>
    <t>3602125822</t>
  </si>
  <si>
    <t>3114112812102</t>
  </si>
  <si>
    <t>广州DZ0286</t>
  </si>
  <si>
    <t>3602125833</t>
  </si>
  <si>
    <t>3114112812103</t>
  </si>
  <si>
    <t>071374</t>
  </si>
  <si>
    <t>6134112812106</t>
  </si>
  <si>
    <t>8114112812107</t>
  </si>
  <si>
    <t>010575</t>
  </si>
  <si>
    <t>8114112812108</t>
  </si>
  <si>
    <t>3114112812109</t>
  </si>
  <si>
    <t>广州L08348</t>
  </si>
  <si>
    <t>3602126203</t>
  </si>
  <si>
    <t>3114112812110</t>
  </si>
  <si>
    <t>81142G</t>
  </si>
  <si>
    <t>3124112812118</t>
  </si>
  <si>
    <t>粤A6B700</t>
  </si>
  <si>
    <t>3602123291</t>
  </si>
  <si>
    <t>A16522</t>
  </si>
  <si>
    <t>3114112812120</t>
  </si>
  <si>
    <t>广州FJ8261</t>
  </si>
  <si>
    <t>3602122943</t>
  </si>
  <si>
    <t>016350</t>
  </si>
  <si>
    <t>3104112812121</t>
  </si>
  <si>
    <t>3114112812122</t>
  </si>
  <si>
    <t>3134112812123</t>
  </si>
  <si>
    <t>3114112812124</t>
  </si>
  <si>
    <t>001361</t>
  </si>
  <si>
    <t>8114112912126</t>
  </si>
  <si>
    <t>广州NE4686</t>
  </si>
  <si>
    <t>3602096076</t>
  </si>
  <si>
    <t>7134112912127</t>
  </si>
  <si>
    <t>034826</t>
  </si>
  <si>
    <t>5124112912129</t>
  </si>
  <si>
    <t>B01768</t>
  </si>
  <si>
    <t>5114112912130</t>
  </si>
  <si>
    <t>3114112912133</t>
  </si>
  <si>
    <t>027984</t>
  </si>
  <si>
    <t>000598</t>
  </si>
  <si>
    <t>3104112912135</t>
  </si>
  <si>
    <t>4114112912137</t>
  </si>
  <si>
    <t>001106</t>
  </si>
  <si>
    <t>033036</t>
  </si>
  <si>
    <t>4104112912138</t>
  </si>
  <si>
    <t>7114112912139</t>
  </si>
  <si>
    <t>广州D36643</t>
  </si>
  <si>
    <t>3602109983</t>
  </si>
  <si>
    <t>72313G</t>
  </si>
  <si>
    <t>3114112912141</t>
  </si>
  <si>
    <t>广州AZ8302</t>
  </si>
  <si>
    <t>3602122175</t>
  </si>
  <si>
    <t>010478</t>
  </si>
  <si>
    <t>3124112912142</t>
  </si>
  <si>
    <t>粤RWV510</t>
  </si>
  <si>
    <t>4114112912143</t>
  </si>
  <si>
    <t>广州B94522</t>
  </si>
  <si>
    <t>3602072023</t>
  </si>
  <si>
    <t>003381</t>
  </si>
  <si>
    <t>220C20</t>
  </si>
  <si>
    <t>4114112912147</t>
  </si>
  <si>
    <t>广州329153</t>
  </si>
  <si>
    <t>3602115595</t>
  </si>
  <si>
    <t>D6671G</t>
  </si>
  <si>
    <t>6124112912156</t>
  </si>
  <si>
    <t>粤AK2087</t>
  </si>
  <si>
    <t>3602111263</t>
  </si>
  <si>
    <t>021238</t>
  </si>
  <si>
    <t>065044</t>
  </si>
  <si>
    <t>8114112912157</t>
  </si>
  <si>
    <t>广州BG2498</t>
  </si>
  <si>
    <t>3602115065</t>
  </si>
  <si>
    <t>5114112912158</t>
  </si>
  <si>
    <t>广州GD3848</t>
  </si>
  <si>
    <t>3602121725</t>
  </si>
  <si>
    <t>086265</t>
  </si>
  <si>
    <t>8114112912160</t>
  </si>
  <si>
    <t>广州MA8967</t>
  </si>
  <si>
    <t>3602124133</t>
  </si>
  <si>
    <t>032225</t>
  </si>
  <si>
    <t>8114112912161</t>
  </si>
  <si>
    <t>广州NZ6397</t>
  </si>
  <si>
    <t>3602124144</t>
  </si>
  <si>
    <t>036481</t>
  </si>
  <si>
    <t>A23888</t>
  </si>
  <si>
    <t>9114112912162</t>
  </si>
  <si>
    <t>094165</t>
  </si>
  <si>
    <t>9J0509</t>
  </si>
  <si>
    <t>6114113012165</t>
  </si>
  <si>
    <t>001573</t>
  </si>
  <si>
    <t>6114113012166</t>
  </si>
  <si>
    <t>4H0011</t>
  </si>
  <si>
    <t>4114113012171</t>
  </si>
  <si>
    <t>216710</t>
  </si>
  <si>
    <t>000181</t>
  </si>
  <si>
    <t>1114113012174</t>
  </si>
  <si>
    <t>广州C68476</t>
  </si>
  <si>
    <t>3602104593</t>
  </si>
  <si>
    <t>026329</t>
  </si>
  <si>
    <t>1114113012175</t>
  </si>
  <si>
    <t>广州JR1785</t>
  </si>
  <si>
    <t>3602102915</t>
  </si>
  <si>
    <t>094591</t>
  </si>
  <si>
    <t>3134113012176</t>
  </si>
  <si>
    <t>000055</t>
  </si>
  <si>
    <t>5114113012179</t>
  </si>
  <si>
    <t>广州G99952</t>
  </si>
  <si>
    <t>3602110295</t>
  </si>
  <si>
    <t>W08310</t>
  </si>
  <si>
    <t>7114113012180</t>
  </si>
  <si>
    <t>广州324867</t>
  </si>
  <si>
    <t>3602111036</t>
  </si>
  <si>
    <t>044771</t>
  </si>
  <si>
    <t>3104120112182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</si>
</sst>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left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1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28.6430439815" refreshedBy="Core" recordCount="439">
  <cacheSource type="worksheet">
    <worksheetSource ref="A21:Q460" sheet="11月份暂扣事故五类车明细表" r:id="rId2"/>
  </cacheSource>
  <cacheFields count="17">
    <cacheField name="序号" numFmtId="0">
      <sharedItems containsSemiMixedTypes="0" containsString="0" containsNumber="1" containsInteger="1" minValue="0" maxValue="439" count="43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</sharedItems>
    </cacheField>
    <cacheField name="进场日期" numFmtId="14">
      <sharedItems containsSemiMixedTypes="0" containsString="0" containsNonDate="0" containsDate="1" minDate="2024-11-01T00:00:00" maxDate="2024-11-30T00:00:00" count="30"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</sharedItems>
    </cacheField>
    <cacheField name="中队" numFmtId="0">
      <sharedItems count="9">
        <s v="三中"/>
        <s v="机中"/>
        <s v="事故"/>
        <s v="五中"/>
        <s v="二中"/>
        <s v="七中"/>
        <s v="六中"/>
        <s v="一中"/>
        <s v="四中"/>
      </sharedItems>
    </cacheField>
    <cacheField name="车场编号" numFmtId="0">
      <sharedItems count="439">
        <s v="3134110111187"/>
        <s v="3114110111189"/>
        <s v="3114110111191"/>
        <s v="3124110111192"/>
        <s v="9114110111203"/>
        <s v="9114110111204"/>
        <s v="3114110111206"/>
        <s v="3114110111207"/>
        <s v="3124110211236"/>
        <s v="8114110211238"/>
        <s v="8114110211239"/>
        <s v="5114110211240"/>
        <s v="8114110211242"/>
        <s v="8114110211247"/>
        <s v="8114110211248"/>
        <s v="2114110211249"/>
        <s v="7114110211250"/>
        <s v="7114110211251"/>
        <s v="2114110211252"/>
        <s v="3134110211256"/>
        <s v="3114110211257"/>
        <s v="5104110211266"/>
        <s v="3114110311267"/>
        <s v="3114110311268"/>
        <s v="8114110311279"/>
        <s v="3114110311287"/>
        <s v="3134110311289"/>
        <s v="3114110311290"/>
        <s v="3114110311294"/>
        <s v="3114110311295"/>
        <s v="8124110311296"/>
        <s v="8114110311297"/>
        <s v="8114110311298"/>
        <s v="6114110411300"/>
        <s v="1114110411302"/>
        <s v="3114110411321"/>
        <s v="1114110411325"/>
        <s v="1114110411326"/>
        <s v="9114110411331"/>
        <s v="3124110411332"/>
        <s v="3114110411335"/>
        <s v="3114110411338"/>
        <s v="8114110511348"/>
        <s v="8114110511349"/>
        <s v="6114110511351"/>
        <s v="6104110511353"/>
        <s v="8114110511355"/>
        <s v="5114110511360"/>
        <s v="3114110511367"/>
        <s v="3114110511368"/>
        <s v="8114110511374"/>
        <s v="4114110611383"/>
        <s v="5114110611390"/>
        <s v="8134110611396"/>
        <s v="1114110611398"/>
        <s v="3114110611403"/>
        <s v="1114110611409"/>
        <s v="1114110711415"/>
        <s v="1114110711416"/>
        <s v="3114110711419"/>
        <s v="3114110711421"/>
        <s v="3114110711422"/>
        <s v="8124110711437"/>
        <s v="5124110711442"/>
        <s v="3114110711443"/>
        <s v="3114110711444"/>
        <s v="3114110711445"/>
        <s v="4114110711456"/>
        <s v="8114110711459"/>
        <s v="1114110711460"/>
        <s v="1114110711461"/>
        <s v="8114110811466"/>
        <s v="5114110811467"/>
        <s v="5114110811474"/>
        <s v="2124110811477"/>
        <s v="3114110811482"/>
        <s v="1114110811485"/>
        <s v="3114110811490"/>
        <s v="8114110811492"/>
        <s v="3114110811498"/>
        <s v="3114110811499"/>
        <s v="6114110911501"/>
        <s v="6114110911502"/>
        <s v="3114110911510"/>
        <s v="3124110911512"/>
        <s v="3114110911513"/>
        <s v="1114110911520"/>
        <s v="3114111011523"/>
        <s v="3114111011524"/>
        <s v="8114111011526"/>
        <s v="3114111011529"/>
        <s v="5114111011538"/>
        <s v="6114111011539"/>
        <s v="8114111011540"/>
        <s v="3114111111548"/>
        <s v="3114111111556"/>
        <s v="3114111111557"/>
        <s v="8114111111570"/>
        <s v="8114111111572"/>
        <s v="5114111111573"/>
        <s v="3114111111582"/>
        <s v="3114111111583"/>
        <s v="3114111211614"/>
        <s v="3114111211618"/>
        <s v="3114111211619"/>
        <s v="3114111211622"/>
        <s v="6114111311636"/>
        <s v="7114111311638"/>
        <s v="2114111311639"/>
        <s v="1114111311649"/>
        <s v="8114111311653"/>
        <s v="8104111311654"/>
        <s v="8114111311664"/>
        <s v="4114111411670"/>
        <s v="8114111411683"/>
        <s v="3104111411685"/>
        <s v="3114111411686"/>
        <s v="5114111411692"/>
        <s v="3114111411703"/>
        <s v="3114111411707"/>
        <s v="3114111411708"/>
        <s v="3114111411709"/>
        <s v="1114111511711"/>
        <s v="8114111511715"/>
        <s v="5114111511717"/>
        <s v="6114111511718"/>
        <s v="6114111511719"/>
        <s v="6114111511720"/>
        <s v="6114111511724"/>
        <s v="8114111511725"/>
        <s v="3114111511736"/>
        <s v="2114111511739"/>
        <s v="8114111511742"/>
        <s v="8114111511743"/>
        <s v="7104111511744"/>
        <s v="7114111511745"/>
        <s v="8114111511746"/>
        <s v="8124111611758"/>
        <s v="3134111611763"/>
        <s v="8134111611767"/>
        <s v="1114111611771"/>
        <s v="1114111611772"/>
        <s v="1114111611773"/>
        <s v="5114111711776"/>
        <s v="3114111711779"/>
        <s v="3114111711783"/>
        <s v="8114111711792"/>
        <s v="3124111711797"/>
        <s v="3104111711799"/>
        <s v="3114111811821"/>
        <s v="9114111911840"/>
        <s v="2114111911841"/>
        <s v="2124111911842"/>
        <s v="3114111911859"/>
        <s v="8124111911870"/>
        <s v="3114111911871"/>
        <s v="3114111911872"/>
        <s v="5114112011884"/>
        <s v="2114112011886"/>
        <s v="2104112011887"/>
        <s v="5114112011889"/>
        <s v="8114112011904"/>
        <s v="8114112011905"/>
        <s v="8114112011906"/>
        <s v="8114112011907"/>
        <s v="3114112111910"/>
        <s v="3104112111913"/>
        <s v="8114110111183"/>
        <s v="5124110111185"/>
        <s v="3124110111188"/>
        <s v="8124110111197"/>
        <s v="3124110111199"/>
        <s v="3114110111208"/>
        <s v="5124110111211"/>
        <s v="5104110111212"/>
        <s v="8104110111214"/>
        <s v="1114110111215"/>
        <s v="8114110211241"/>
        <s v="8114110211243"/>
        <s v="3134110211261"/>
        <s v="5114110211262"/>
        <s v="3134110311272"/>
        <s v="4114110311281"/>
        <s v="5124110311282"/>
        <s v="8114110411301"/>
        <s v="3124110411306"/>
        <s v="3114110411307"/>
        <s v="8114110411313"/>
        <s v="3114110411337"/>
        <s v="8134110511346"/>
        <s v="4124110511357"/>
        <s v="8134110511365"/>
        <s v="3134110511366"/>
        <s v="3114110511371"/>
        <s v="6124110511379"/>
        <s v="3124110511380"/>
        <s v="3114110511381"/>
        <s v="8124110611385"/>
        <s v="8134110611387"/>
        <s v="8104110611395"/>
        <s v="3114110611399"/>
        <s v="3144110611404"/>
        <s v="3124110611413"/>
        <s v="8114110711425"/>
        <s v="3124110711430"/>
        <s v="5114110711432"/>
        <s v="5114110711433"/>
        <s v="4124110711439"/>
        <s v="3114110711449"/>
        <s v="8114110711462"/>
        <s v="6114110811464"/>
        <s v="8114110811470"/>
        <s v="4144110811472"/>
        <s v="6114110811473"/>
        <s v="4124110811479"/>
        <s v="7114110811480"/>
        <s v="4104110811488"/>
        <s v="5114110811493"/>
        <s v="6114110911504"/>
        <s v="6124110911505"/>
        <s v="5124110911508"/>
        <s v="3104110911515"/>
        <s v="8104110911518"/>
        <s v="6124110911521"/>
        <s v="6114111011527"/>
        <s v="3114111011531"/>
        <s v="8114111011535"/>
        <s v="1114111011536"/>
        <s v="8114111011537"/>
        <s v="6124111011541"/>
        <s v="3114111111549"/>
        <s v="3114111111553"/>
        <s v="3114111111554"/>
        <s v="3114111111555"/>
        <s v="3134111111559"/>
        <s v="3114111111560"/>
        <s v="8114111111563"/>
        <s v="8114111111576"/>
        <s v="3114111111586"/>
        <s v="8114111111587"/>
        <s v="3134111111589"/>
        <s v="3114111211591"/>
        <s v="3114111211593"/>
        <s v="1114111211594"/>
        <s v="3114111211597"/>
        <s v="3114111211598"/>
        <s v="3114111211600"/>
        <s v="3114111211610"/>
        <s v="3114111211615"/>
        <s v="8114111311634"/>
        <s v="8114111311635"/>
        <s v="6114111311637"/>
        <s v="1114111311650"/>
        <s v="1114111311651"/>
        <s v="8114111311657"/>
        <s v="5104111411687"/>
        <s v="5114111411688"/>
        <s v="2114111411694"/>
        <s v="2114111411695"/>
        <s v="3134111411702"/>
        <s v="6114111411705"/>
        <s v="8104111511713"/>
        <s v="8104111511714"/>
        <s v="4114111511729"/>
        <s v="3114111511730"/>
        <s v="3114111511733"/>
        <s v="3114111511734"/>
        <s v="3124111511748"/>
        <s v="3114111611750"/>
        <s v="2134111611753"/>
        <s v="3114111611757"/>
        <s v="8114111611759"/>
        <s v="3124111611761"/>
        <s v="6114111611766"/>
        <s v="5114111611770"/>
        <s v="3114111711784"/>
        <s v="1114111711791"/>
        <s v="8114111711794"/>
        <s v="8134111711795"/>
        <s v="8114111711796"/>
        <s v="3114111711798"/>
        <s v="3134111711805"/>
        <s v="3114111711806"/>
        <s v="3114111711807"/>
        <s v="8104111711810"/>
        <s v="8114111811814"/>
        <s v="8104111811817"/>
        <s v="3114111811820"/>
        <s v="5114111811823"/>
        <s v="5114111811824"/>
        <s v="2114111811825"/>
        <s v="2114111811826"/>
        <s v="3114111811828"/>
        <s v="3114111811829"/>
        <s v="3134111811830"/>
        <s v="3114111811831"/>
        <s v="3104111811834"/>
        <s v="8114111811836"/>
        <s v="8114111811837"/>
        <s v="8114111911839"/>
        <s v="1114111911843"/>
        <s v="1114111911844"/>
        <s v="1144111911849"/>
        <s v="3114111911850"/>
        <s v="3114111911855"/>
        <s v="5104111911858"/>
        <s v="5114111911866"/>
        <s v="3114111911868"/>
        <s v="3104111911873"/>
        <s v="9134111911874"/>
        <s v="9114111911876"/>
        <s v="3134111911878"/>
        <s v="3114112011879"/>
        <s v="6114112011880"/>
        <s v="6124112011881"/>
        <s v="8134112011885"/>
        <s v="8114112011892"/>
        <s v="3114112011898"/>
        <s v="6114112011901"/>
        <s v="8114112011903"/>
        <s v="3124112111911"/>
        <s v="3114112111912"/>
        <s v="8104112111917"/>
        <s v="8114112111920"/>
        <s v="6124112211923"/>
        <s v="8104112211926"/>
        <s v="3114112211932"/>
        <s v="3114112211933"/>
        <s v="5104112211936"/>
        <s v="5114112211938"/>
        <s v="6104112211939"/>
        <s v="5114112211940"/>
        <s v="5104112211941"/>
        <s v="5114112211942"/>
        <s v="5114112211945"/>
        <s v="7124112311953"/>
        <s v="7114112311954"/>
        <s v="5114112311955"/>
        <s v="9114112311960"/>
        <s v="4114112311964"/>
        <s v="4114112311965"/>
        <s v="2114112311968"/>
        <s v="3114112311972"/>
        <s v="7134112311975"/>
        <s v="8114112311976"/>
        <s v="5114112311981"/>
        <s v="3104112411985"/>
        <s v="3114112411989"/>
        <s v="3124112411992"/>
        <s v="1104112411994"/>
        <s v="8114112411996"/>
        <s v="5114112411999"/>
        <s v="4114112412002"/>
        <s v="3124112412005"/>
        <s v="8114112412006"/>
        <s v="8124112412007"/>
        <s v="3114112512012"/>
        <s v="3124112512015"/>
        <s v="8114112512017"/>
        <s v="8114112512018"/>
        <s v="3114112512020"/>
        <s v="1134112512022"/>
        <s v="1104112512023"/>
        <s v="4114112512024"/>
        <s v="8114112512025"/>
        <s v="8104112512026"/>
        <s v="8114112512029"/>
        <s v="8124112512036"/>
        <s v="8114112512040"/>
        <s v="5114112512041"/>
        <s v="8134112512042"/>
        <s v="5114112612046"/>
        <s v="5124112612047"/>
        <s v="3114112612050"/>
        <s v="3124112612051"/>
        <s v="3134112612052"/>
        <s v="5114112612054"/>
        <s v="8124112612058"/>
        <s v="8114112612060"/>
        <s v="6134112612065"/>
        <s v="3134112612069"/>
        <s v="3124112612070"/>
        <s v="3114112612071"/>
        <s v="6114112712079"/>
        <s v="5114112712080"/>
        <s v="3114112712082"/>
        <s v="3114112712083"/>
        <s v="3124112712084"/>
        <s v="3144112712086"/>
        <s v="8114112712087"/>
        <s v="8114112712088"/>
        <s v="3134112712092"/>
        <s v="3144112712093"/>
        <s v="8114112812097"/>
        <s v="8104112812098"/>
        <s v="8134112812099"/>
        <s v="3134112812100"/>
        <s v="3114112812101"/>
        <s v="3114112812102"/>
        <s v="3114112812103"/>
        <s v="6134112812106"/>
        <s v="8114112812107"/>
        <s v="8114112812108"/>
        <s v="3114112812109"/>
        <s v="3114112812110"/>
        <s v="3124112812118"/>
        <s v="3114112812120"/>
        <s v="3104112812121"/>
        <s v="3114112812122"/>
        <s v="3134112812123"/>
        <s v="3114112812124"/>
        <s v="8114112912126"/>
        <s v="7134112912127"/>
        <s v="5124112912129"/>
        <s v="5114112912130"/>
        <s v="3114112912133"/>
        <s v="3104112912135"/>
        <s v="4114112912137"/>
        <s v="4104112912138"/>
        <s v="7114112912139"/>
        <s v="3114112912141"/>
        <s v="3124112912142"/>
        <s v="4114112912143"/>
        <s v="4114112912147"/>
        <s v="6124112912156"/>
        <s v="8114112912157"/>
        <s v="5114112912158"/>
        <s v="8114112912160"/>
        <s v="8114112912161"/>
        <s v="9114112912162"/>
        <s v="6114113012165"/>
        <s v="6114113012166"/>
        <s v="4114113012171"/>
        <s v="1114113012174"/>
        <s v="1114113012175"/>
        <s v="3134113012176"/>
        <s v="5114113012179"/>
        <s v="7114113012180"/>
        <s v="3104120112182"/>
      </sharedItems>
    </cacheField>
    <cacheField name="车牌" numFmtId="0">
      <sharedItems count="247">
        <s v="无"/>
        <s v="广州319848"/>
        <s v="粤RSU211"/>
        <s v="广州JE5537"/>
        <s v="广州KR2711"/>
        <s v="广州BE7665"/>
        <s v="赣BX25C3"/>
        <s v=" 广州219065"/>
        <s v="广州347017"/>
        <s v="广州S52966"/>
        <s v="广州848070"/>
        <s v="广州B75947"/>
        <s v="广州D91801"/>
        <s v="广州HM0883"/>
        <s v="广州NC9503"/>
        <s v="广州D45931"/>
        <s v="广州D06170"/>
        <s v="广州HE7090"/>
        <s v="广州KM3328"/>
        <s v="广州NE4920"/>
        <s v="广州Q19050"/>
        <s v="广州EU9287"/>
        <s v="琼C7F0M0"/>
        <s v="广州AE1548"/>
        <s v="广州NB0337"/>
        <s v="广州HS9507"/>
        <s v="广州JA9652"/>
        <s v="广州GY5331"/>
        <s v="广州ER9665"/>
        <s v="广州CR8620"/>
        <s v="粤L81H62"/>
        <s v="广州LP3187"/>
        <s v="广州CT4228"/>
        <s v="广州MA1091"/>
        <s v="广州587823"/>
        <s v="广州KL0209"/>
        <s v="粤RUS611"/>
        <s v="广州BP6916"/>
        <s v="广州FK5783"/>
        <s v="广州V48790"/>
        <s v="穗快HD-C428"/>
        <s v="广州P87763"/>
        <s v="广州FF8548"/>
        <s v="广州MN2726"/>
        <s v="广州KG7857"/>
        <s v="广州679971"/>
        <s v="粤RUY025"/>
        <s v="粤JG24F2"/>
        <s v="广州W82882"/>
        <s v="广州248869"/>
        <s v="佛山A16452"/>
        <s v="广州GR0665"/>
        <s v="广州V00258"/>
        <s v="广州FY4729"/>
        <s v="广州MF8403"/>
        <s v="广州JP1541"/>
        <s v="广州DT2955"/>
        <s v="粤A870P8"/>
        <s v="广州469877"/>
        <s v="广州G86225"/>
        <s v="广州860429"/>
        <s v="广州M88897"/>
        <s v="广州FB1528"/>
        <s v="广州CY3278"/>
        <s v="粤RUB580"/>
        <s v="广州BW7447"/>
        <s v="广州LW7875"/>
        <s v="广州JV8723"/>
        <s v="广州784809"/>
        <s v="广州F39851"/>
        <s v="广州EB1439"/>
        <s v="广州256882"/>
        <s v="广州X59230"/>
        <s v="清远746493"/>
        <s v="广州H51351"/>
        <s v="广州R92320"/>
        <s v="广州G43565"/>
        <s v="广州L71896"/>
        <s v="广州JE6856"/>
        <s v="广州DX8952"/>
        <s v="广州FS5726"/>
        <s v=" 广州696265"/>
        <s v="广州Z06875"/>
        <s v="广州741015"/>
        <s v="广州T82867"/>
        <s v="广州A10796"/>
        <s v="广州A55936"/>
        <s v="深圳84327V"/>
        <s v="广州630226"/>
        <s v="广州K48003"/>
        <s v="广州DQ7231"/>
        <s v="广州FL9143"/>
        <s v="广州022427"/>
        <s v="广州609163"/>
        <s v="广州MN5673"/>
        <s v="广州FZ5221"/>
        <s v="广州340923"/>
        <s v="广州ML0082"/>
        <s v="广州908070"/>
        <s v="广州385498"/>
        <s v="粤A190J5"/>
        <s v="广州BQ2243"/>
        <s v="广州B88839"/>
        <s v="广州H11852"/>
        <s v="广州NH3017"/>
        <s v="渝AP735B"/>
        <s v=" 广州DX5953"/>
        <s v="广州GV9463"/>
        <s v="广州Y62901"/>
        <s v="粤A385M2"/>
        <s v="广州E83716"/>
        <s v="粤L25X91"/>
        <s v="广州FF9986"/>
        <s v="广州S52273"/>
        <s v="广州A01680"/>
        <s v="广州MJ7562"/>
        <s v="广州DT1160"/>
        <s v="广州KH6543"/>
        <s v="广州730548"/>
        <s v="广州NF7821"/>
        <s v="广州ML2188"/>
        <s v="广州513847"/>
        <s v="粤A19G39"/>
        <s v="湘KKZ702"/>
        <s v="粤AHQ818"/>
        <s v="粤A51H39"/>
        <s v="广州G91967"/>
        <s v="粤RZQ262"/>
        <s v="广州E64497"/>
        <s v="广州Z83947"/>
        <s v="粤A36U56"/>
        <s v="广州V62201"/>
        <s v="粤A39N88"/>
        <s v="广州AL6792"/>
        <s v="粤ACQ630"/>
        <s v="广州R38746"/>
        <s v="粤AZ2607"/>
        <s v="粤A62028"/>
        <s v="粤RGK011"/>
        <s v=" 广州415870"/>
        <s v="广州E26028"/>
        <s v="粤REU825"/>
        <s v="广州HN7826"/>
        <s v="广州A46655"/>
        <s v="广州AV4287"/>
        <s v="贵E4C134"/>
        <s v="粤VA7155"/>
        <s v="粤RZQ110"/>
        <s v="桂J368W5"/>
        <s v="粤AJN229"/>
        <s v="广州G33920"/>
        <s v="无/共享"/>
        <s v="广州Q30400"/>
        <s v="粤A91H66"/>
        <s v="清远721112"/>
        <s v="广州AD8960"/>
        <s v="广州Z34165"/>
        <s v="广州Y65322"/>
        <s v="广州832126"/>
        <s v="广州EC2229"/>
        <s v="广州235646"/>
        <s v="广州M01797"/>
        <s v="广州K31606"/>
        <s v="肇庆161657"/>
        <s v="湘H6096W"/>
        <s v="广州CG4659"/>
        <s v="粤A88E33"/>
        <s v="广州EZ0791"/>
        <s v="广州AM4699"/>
        <s v="广州GT3742"/>
        <s v="广州R32701"/>
        <s v="广州H87891"/>
        <s v=" 广州W46750"/>
        <s v="广州MT5287"/>
        <s v="广州FK5623"/>
        <s v="广州MZ8291"/>
        <s v="广州AB9567"/>
        <s v="粤AFG477"/>
        <s v="广州ND2402"/>
        <s v="广州HK3923"/>
        <s v="广州BL2929"/>
        <s v="广州300778"/>
        <s v="粤P0V976"/>
        <s v="广州D76590"/>
        <s v="广州507511"/>
        <s v="粤A9L0Q9"/>
        <s v="粤AXL688"/>
        <s v="广州JB5151"/>
        <s v="广州HA1236"/>
        <s v="广州F26620"/>
        <s v="广州LC3923"/>
        <s v="粤H7756J"/>
        <s v="广州J86256"/>
        <s v="广州Y80372"/>
        <s v="广州X29395"/>
        <s v="广州689217"/>
        <s v="广州Q19607"/>
        <s v="粤A18G65"/>
        <s v="广州DQ1012"/>
        <s v="广州M96091"/>
        <s v="湘KNB352"/>
        <s v="广州841630"/>
        <s v="粤RNX479"/>
        <s v="清远876659"/>
        <s v="粤A16X52"/>
        <s v="广州KX2577"/>
        <s v="广州KP2800"/>
        <s v="广州687051"/>
        <s v="广州HF8183"/>
        <s v="广州F36360"/>
        <s v="广州LK8098"/>
        <s v="广州A47472"/>
        <s v="广州MN5256"/>
        <s v="粤A98H56"/>
        <s v="鄂KHR651"/>
        <s v="广州D78201"/>
        <s v="粤R52B65"/>
        <s v="广州A55871"/>
        <s v="粤A88G35"/>
        <s v="广州DZ0289"/>
        <s v="广州543288"/>
        <s v="广州725368"/>
        <s v="广州809173"/>
        <s v="粤AKC018"/>
        <s v="晋A51270"/>
        <s v="广州L39132"/>
        <s v="广州GM1006"/>
        <s v="广州J63448"/>
        <s v="广州DZ0286"/>
        <s v="广州L08348"/>
        <s v="粤A6B700"/>
        <s v="广州FJ8261"/>
        <s v="广州NE4686"/>
        <s v="广州D36643"/>
        <s v="广州AZ8302"/>
        <s v="粤RWV510"/>
        <s v="广州B94522"/>
        <s v="广州329153"/>
        <s v="粤AK2087"/>
        <s v="广州BG2498"/>
        <s v="广州GD3848"/>
        <s v="广州MA8967"/>
        <s v="广州NZ6397"/>
        <s v="广州C68476"/>
        <s v="广州JR1785"/>
        <s v="广州G99952"/>
        <s v="广州324867"/>
      </sharedItems>
    </cacheField>
    <cacheField name="车型" numFmtId="0">
      <sharedItems count="8">
        <s v="三轮电动"/>
        <s v="二轮电动"/>
        <s v="二轮摩托"/>
        <s v=" 二轮电动"/>
        <s v="自行车"/>
        <s v="人力三轮车"/>
        <s v="三轮摩托"/>
        <s v="滑板车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439">
        <n v="3602117023"/>
        <n v="3602117034"/>
        <s v="3602116664"/>
        <n v="3602116664"/>
        <s v="3602021003"/>
        <s v="3602020172"/>
        <s v="3602117902"/>
        <n v="3602119050"/>
        <n v="3602116743"/>
        <n v="3602103884"/>
        <n v="3602106180"/>
        <s v="3602104207"/>
        <n v="3602110082"/>
        <s v="3602109060"/>
        <s v="3602109057"/>
        <s v="3602053055"/>
        <s v="3602113647"/>
        <s v="3602113333"/>
        <s v="3602075693"/>
        <n v="3602119397"/>
        <s v="3602119825"/>
        <n v="3602104221"/>
        <s v="3602119847"/>
        <n v="3602115991"/>
        <s v="3602102263"/>
        <s v="3602113380"/>
        <n v="3602116765"/>
        <s v="3602116754"/>
        <s v="3602117113"/>
        <n v="3602117924"/>
        <s v="3602102003"/>
        <s v="3602098441"/>
        <s v="3602102014"/>
        <s v="3602095864"/>
        <s v="3602096223"/>
        <n v="3602111241"/>
        <s v="3602095381"/>
        <n v="3602095514"/>
        <s v="3602083454"/>
        <s v="3602114064"/>
        <s v="3602115764"/>
        <s v="3602116123"/>
        <s v="3602103671"/>
        <n v="3602103635"/>
        <s v="3602094917"/>
        <n v="3602093321"/>
        <n v="3602108744"/>
        <s v="3602109554"/>
        <n v="3602115674"/>
        <n v="3602117946"/>
        <s v="3602105716"/>
        <s v="3602104254"/>
        <s v="3602109565"/>
        <n v="3602113603"/>
        <n v="3602074317"/>
        <n v="3602118035"/>
        <n v="3602074320"/>
        <n v="3602097170"/>
        <s v="3602097181"/>
        <n v="3602116790"/>
        <n v="3602117531"/>
        <n v="3602116282"/>
        <n v="3602112985"/>
        <n v="3602080066"/>
        <n v="3602120836"/>
        <n v="3602120847"/>
        <s v="3602120850"/>
        <s v="3602054902"/>
        <s v="3602112761"/>
        <s v="3602099507"/>
        <s v="3602068006"/>
        <s v="3602102050"/>
        <n v="3602082590"/>
        <s v="3602061144"/>
        <s v="3602025357"/>
        <n v="3602117575"/>
        <s v="3602080833"/>
        <s v="3602118237"/>
        <s v="3602101071"/>
        <n v="3602118521"/>
        <n v="3602118273"/>
        <s v="3602097495"/>
        <s v="3602098892"/>
        <n v="3602116372"/>
        <s v="3602114097"/>
        <n v="3602114763"/>
        <s v="3602061076"/>
        <n v="3602120061"/>
        <n v="3602121084"/>
        <n v="3602107077"/>
        <n v="3602121581"/>
        <s v="3602084163"/>
        <n v="3602111511"/>
        <s v="3602110587"/>
        <s v="3602119904"/>
        <s v="3602119522"/>
        <n v="3602120432"/>
        <n v="3602106371"/>
        <n v="3602106483"/>
        <n v="3602101587"/>
        <s v="3602117056"/>
        <n v="3602116732"/>
        <s v="3602116697"/>
        <s v="3602118691"/>
        <n v="3602118701"/>
        <s v="3602119162"/>
        <s v="3602102205"/>
        <n v="3602090326"/>
        <n v="3602062945"/>
        <s v="3602118475"/>
        <s v="3602114031"/>
        <n v="3602114020"/>
        <s v="3602119634"/>
        <n v="3602062631"/>
        <s v="3602112390"/>
        <n v="3602122027"/>
        <n v="3602122041"/>
        <s v="3602103307"/>
        <s v="3602122085"/>
        <n v="3602117067"/>
        <s v="3602114932"/>
        <s v="3602113841"/>
        <n v="3602081553"/>
        <n v="3602110600"/>
        <s v="3602025764"/>
        <n v="3602110002"/>
        <s v="3602110013"/>
        <s v="3602109994"/>
        <s v="3602110914"/>
        <s v="3602110611"/>
        <s v="3602123277"/>
        <s v="3601981157"/>
        <s v="3602096403"/>
        <s v="3602101295"/>
        <n v="3602115966"/>
        <s v="3602114796"/>
        <n v="3602111061"/>
        <s v="3602101136"/>
        <n v="3602116945"/>
        <n v="3602102342"/>
        <s v="3602080855"/>
        <s v="3602095053"/>
        <n v="3602095042"/>
        <s v="3602121433"/>
        <s v="3602120331"/>
        <n v="3602117654"/>
        <n v="3602086402"/>
        <s v="3602122737"/>
        <n v="3602117261"/>
        <n v="3602125314"/>
        <s v="3602077550"/>
        <s v="3602085380"/>
        <s v="3602080721"/>
        <s v="3602121297"/>
        <s v="3602115540"/>
        <s v="3602119454"/>
        <s v="3602118813"/>
        <s v="3602114187"/>
        <s v="3602078977"/>
        <n v="3602080224"/>
        <s v="3602118723"/>
        <s v="3602103466"/>
        <s v="3602106865"/>
        <s v="3602106876"/>
        <n v="3602112714"/>
        <s v="3602125462"/>
        <n v="3602125484"/>
        <s v="3602101046"/>
        <s v="3602101417"/>
        <s v="3602116653"/>
        <s v="3602108687"/>
        <s v="3602117867"/>
        <s v="3602117892"/>
        <s v="3602100351"/>
        <n v="3602079776"/>
        <n v="3602102533"/>
        <s v="3602092162"/>
        <n v="3602110093"/>
        <n v="3602108690"/>
        <n v="3602111230"/>
        <n v="3602104210"/>
        <n v="3602119836"/>
        <s v="3602100935"/>
        <s v="3602106281"/>
        <n v="3602109417"/>
        <n v="3602115447"/>
        <n v="3602114921"/>
        <n v="3750155551"/>
        <n v="3602116112"/>
        <n v="3602103624"/>
        <n v="3602064204"/>
        <n v="3602058614"/>
        <n v="3602117935"/>
        <s v="3602116901"/>
        <n v="3602107822"/>
        <s v="3602114640"/>
        <s v="3602114705"/>
        <s v="3602059932"/>
        <n v="3602112231"/>
        <n v="3602113614"/>
        <n v="3602116156"/>
        <n v="3602118024"/>
        <s v="3602117553"/>
        <n v="3602112862"/>
        <n v="3602117957"/>
        <n v="3602080044"/>
        <n v="3602079787"/>
        <n v="3602077561"/>
        <n v="3602116923"/>
        <s v="3602112996"/>
        <n v="3602114886"/>
        <n v="3602106382"/>
        <n v="3602070911"/>
        <s v="3602115133"/>
        <s v="3602107866"/>
        <s v="3602113986"/>
        <n v="3602112332"/>
        <n v="3602080325"/>
        <n v="3602101994"/>
        <s v="3602101983"/>
        <n v="3602081531"/>
        <n v="3602116394"/>
        <n v="3602105730"/>
        <s v="3602101215"/>
        <n v="3602102465"/>
        <n v="3602115166"/>
        <s v="3602079415"/>
        <n v="3602094470"/>
        <s v="3602107314"/>
        <s v="3602104290"/>
        <n v="3602115100"/>
        <n v="3602117225"/>
        <n v="3602115090"/>
        <n v="3602114716"/>
        <n v="3602118950"/>
        <n v="3602117236"/>
        <s v="3602103095"/>
        <n v="3602112794"/>
        <n v="3602121037"/>
        <n v="3602109510"/>
        <n v="3602121862"/>
        <n v="3602122726"/>
        <n v="3602122715"/>
        <s v="3602103895"/>
        <n v="3602119375"/>
        <n v="3602119342"/>
        <n v="3602119410"/>
        <n v="3602121592"/>
        <s v="3602116404"/>
        <s v="3602106393"/>
        <n v="3602106403"/>
        <s v="3602104502"/>
        <s v="3602118497"/>
        <n v="3602118486"/>
        <n v="3602118510"/>
        <n v="3602023942"/>
        <n v="3602022095"/>
        <n v="3602089225"/>
        <s v="3602083421"/>
        <n v="3602122096"/>
        <s v="3602115245"/>
        <n v="3602112400"/>
        <n v="3602113142"/>
        <n v="3602113557"/>
        <n v="3602117070"/>
        <n v="3602117294"/>
        <n v="3602123280"/>
        <s v="3602119184"/>
        <n v="3602123637"/>
        <n v="3602051662"/>
        <s v="3602121242"/>
        <n v="3602113005"/>
        <s v="3602119591"/>
        <s v="3602101507"/>
        <n v="3602120782"/>
        <n v="3602117665"/>
        <s v="3602089812"/>
        <n v="3602118835"/>
        <n v="3602116516"/>
        <s v="3602107350"/>
        <n v="3602124180"/>
        <n v="3602125235"/>
        <s v="3602125293"/>
        <n v="3602124494"/>
        <n v="3602119735"/>
        <s v="3602120937"/>
        <n v="3602120216"/>
        <n v="3602125451"/>
        <n v="3602111025"/>
        <s v="3602109587"/>
        <n v="3602011237"/>
        <s v="3602011226"/>
        <n v="3602117304"/>
        <n v="3602117315"/>
        <n v="3602119612"/>
        <s v="3602122467"/>
        <n v="3602117337"/>
        <n v="3602116167"/>
        <n v="3602115256"/>
        <n v="3602116181"/>
        <s v="3601970616"/>
        <n v="3601983544"/>
        <s v="3602101723"/>
        <n v="3602123651"/>
        <n v="3602124605"/>
        <n v="3602101420"/>
        <s v="3602110813"/>
        <s v="3602121015"/>
        <n v="3602121310"/>
        <n v="3602102410"/>
        <s v="3602025753"/>
        <n v="3602119465"/>
        <n v="3602119474"/>
        <n v="3602111951"/>
        <s v="3602111940"/>
        <n v="3602120184"/>
        <n v="3602113207"/>
        <s v="3602117711"/>
        <n v="3602113683"/>
        <s v="3602103477"/>
        <s v="3602125620"/>
        <n v="3602125631"/>
        <n v="3602122795"/>
        <n v="3602122906"/>
        <s v="3602113874"/>
        <n v="3602110644"/>
        <s v="3602120227"/>
        <n v="3602118972"/>
        <n v="3602117632"/>
        <s v="3602121491"/>
        <n v="3602113920"/>
        <s v="3602117643"/>
        <n v="3602118183"/>
        <s v="3602118204"/>
        <n v="3602119014"/>
        <s v="3602110781"/>
        <s v="3602115043"/>
        <s v="3602119025"/>
        <s v="3602034144"/>
        <s v="3602071721"/>
        <n v="3602071732"/>
        <s v="3602120667"/>
        <n v="3602124223"/>
        <n v="3602122816"/>
        <n v="3602122016"/>
        <n v="3602121501"/>
        <n v="3602124414"/>
        <n v="3602125664"/>
        <n v="3602128702"/>
        <n v="3602107992"/>
        <s v="3602115605"/>
        <n v="3602110035"/>
        <s v="3602089304"/>
        <s v="3602122694"/>
        <s v="3602114514"/>
        <s v="3602115324"/>
        <s v="3602124980"/>
        <s v="3602125675"/>
        <s v="3602124090"/>
        <s v="3602124100"/>
        <n v="3602124991"/>
        <n v="3602111670"/>
        <n v="3602108225"/>
        <s v="3602091374"/>
        <s v="3602110103"/>
        <n v="3602110406"/>
        <s v="3602110417"/>
        <n v="3602113492"/>
        <s v="3602115526"/>
        <s v="3602121444"/>
        <n v="3602119274"/>
        <s v="3602121466"/>
        <s v="3602121455"/>
        <n v="3602123121"/>
        <s v="3602123132"/>
        <n v="3602125044"/>
        <s v="3602121974"/>
        <s v="3602121635"/>
        <s v="3602120094"/>
        <n v="3602114774"/>
        <n v="3602127680"/>
        <s v="3602126236"/>
        <n v="3602122874"/>
        <s v="3602115425"/>
        <s v="3602110284"/>
        <s v="3602128724"/>
        <s v="3602117340"/>
        <s v="3602117351"/>
        <n v="3602126081"/>
        <s v="3602125181"/>
        <s v="3602125170"/>
        <n v="3602118756"/>
        <n v="3602119137"/>
        <n v="3602115610"/>
        <n v="3602122120"/>
        <n v="3602122117"/>
        <n v="3602125686"/>
        <s v="3602125822"/>
        <s v="3602125833"/>
        <n v="3602125697"/>
        <n v="3602118666"/>
        <n v="3602119296"/>
        <n v="3602119306"/>
        <s v="3602126203"/>
        <n v="3602126193"/>
        <s v="3602123291"/>
        <s v="3602122943"/>
        <n v="3602122953"/>
        <n v="3602120973"/>
        <n v="3602122650"/>
        <n v="3602120962"/>
        <s v="3602096076"/>
        <n v="3602115977"/>
        <n v="3602118240"/>
        <n v="3602119230"/>
        <n v="3602122164"/>
        <n v="3602120951"/>
        <n v="3602115573"/>
        <n v="3602115584"/>
        <s v="3602109983"/>
        <s v="3602122175"/>
        <n v="3602122186"/>
        <s v="3602072023"/>
        <s v="3602115595"/>
        <s v="3602111263"/>
        <s v="3602115065"/>
        <s v="3602121725"/>
        <s v="3602124133"/>
        <s v="3602124144"/>
        <n v="3602078054"/>
        <n v="3602112534"/>
        <n v="3602111274"/>
        <n v="3602077572"/>
        <s v="3602104593"/>
        <s v="3602102915"/>
        <n v="3602126102"/>
        <s v="3602110295"/>
        <s v="3602111036"/>
        <n v="3602124843"/>
      </sharedItems>
    </cacheField>
    <cacheField name="颜色" numFmtId="0">
      <sharedItems containsBlank="1" count="14">
        <s v="蓝"/>
        <s v="黑"/>
        <s v="白"/>
        <s v="红"/>
        <s v="绿"/>
        <s v="灰"/>
        <s v="银"/>
        <s v="粉"/>
        <s v="米"/>
        <s v="黄"/>
        <s v="棕"/>
        <s v="紫"/>
        <s v="橙"/>
        <m/>
      </sharedItems>
    </cacheField>
    <cacheField name="车架号" numFmtId="0">
      <sharedItems containsNumber="1" containsInteger="1" containsMixedTypes="1" count="382">
        <n v="601335"/>
        <n v="260200"/>
        <n v="190139"/>
        <s v="无匙"/>
        <s v="033041"/>
        <s v="038961"/>
        <s v="002692"/>
        <n v="301360"/>
        <n v="314561"/>
        <s v="067355"/>
        <s v="765608"/>
        <s v="061059"/>
        <s v="023102"/>
        <n v="260047"/>
        <n v="635761"/>
        <n v="146033"/>
        <n v="399223"/>
        <s v="003812"/>
        <s v="074471"/>
        <s v="017644"/>
        <n v="250629"/>
        <s v="无"/>
        <n v="451442"/>
        <s v="生锈"/>
        <n v="104931"/>
        <s v="010680"/>
        <s v="040488"/>
        <n v="243988"/>
        <n v="101561"/>
        <s v="070066"/>
        <s v="016351"/>
        <n v="107811"/>
        <s v="076877"/>
        <s v="019770"/>
        <s v="054707"/>
        <s v="410066"/>
        <n v="231419"/>
        <s v="001149"/>
        <n v="133414"/>
        <s v="026947"/>
        <s v="065216"/>
        <s v="087538"/>
        <s v="073892"/>
        <s v="034526"/>
        <s v="056568"/>
        <s v="023992"/>
        <s v="阻挡"/>
        <s v="000820"/>
        <n v="903265"/>
        <n v="102685"/>
        <n v="225938"/>
        <n v="345832"/>
        <s v="014327"/>
        <s v="175024"/>
        <s v="151170"/>
        <s v="058872"/>
        <s v="032870"/>
        <s v="001285"/>
        <s v="881720"/>
        <s v="921008"/>
        <s v="186747"/>
        <s v="104449"/>
        <s v="AT1574"/>
        <s v="641849"/>
        <s v="012235"/>
        <n v="197575"/>
        <n v="814208"/>
        <n v="111153"/>
        <n v="168911"/>
        <n v="106388"/>
        <n v="150225"/>
        <s v="641149"/>
        <n v="303509"/>
        <s v="005902"/>
        <n v="608550"/>
        <s v="015443"/>
        <s v="001491"/>
        <n v="506763"/>
        <n v="258977"/>
        <s v="022218"/>
        <n v="146471"/>
        <n v="519752"/>
        <s v="241165"/>
        <s v="019979"/>
        <s v="052226"/>
        <n v="251406"/>
        <n v="189736"/>
        <n v="620544"/>
        <s v="082104"/>
        <s v="081018"/>
        <s v="048605"/>
        <s v="021121"/>
        <n v="328116"/>
        <s v="073243"/>
        <s v="213633"/>
        <s v="189812"/>
        <s v="300781"/>
        <n v="152779"/>
        <s v="Z00694"/>
        <s v="039671"/>
        <n v="300235"/>
        <s v="001691"/>
        <s v="050018"/>
        <s v="032343"/>
        <s v="154771"/>
        <s v="060522"/>
        <n v="255203"/>
        <n v="711683"/>
        <n v="774005"/>
        <n v="262172"/>
        <n v="127597"/>
        <s v="002323"/>
        <n v="252436"/>
        <n v="301309"/>
        <n v="210997"/>
        <s v="079194"/>
        <s v="009301"/>
        <n v="624716"/>
        <s v="026880"/>
        <s v="028263"/>
        <n v="812310"/>
        <n v="171269"/>
        <n v="472637"/>
        <s v="049195"/>
        <s v="000563"/>
        <n v="272067"/>
        <n v="110016"/>
        <s v="071498"/>
        <n v="610498"/>
        <s v="000424"/>
        <n v="164991"/>
        <s v="S00524"/>
        <s v="000530"/>
        <s v="062576"/>
        <n v="221483"/>
        <n v="120957"/>
        <n v="108808"/>
        <s v="010005"/>
        <n v="478028"/>
        <s v="007504"/>
        <n v="102229"/>
        <s v="103256"/>
        <n v="309833"/>
        <n v="243493"/>
        <s v="AE0232"/>
        <n v="500304"/>
        <s v="A12350"/>
        <n v="546622"/>
        <n v="100431"/>
        <n v="461417"/>
        <s v="113459"/>
        <s v="172628"/>
        <n v="101197"/>
        <s v="054548"/>
        <n v="106221"/>
        <n v="202162"/>
        <n v="107129"/>
        <s v="打磨"/>
        <s v="022907"/>
        <n v="104711"/>
        <n v="175075"/>
        <s v="009735"/>
        <n v="221124"/>
        <n v="101545"/>
        <s v="062065"/>
        <n v="909439"/>
        <s v="058693"/>
        <n v="905648"/>
        <s v="001307"/>
        <s v="H71752"/>
        <s v="108922"/>
        <n v="918498"/>
        <s v="005219"/>
        <n v="713759"/>
        <n v="728477"/>
        <s v="008522"/>
        <s v="026872"/>
        <n v="890369"/>
        <s v="036465"/>
        <s v="006493"/>
        <s v="010652"/>
        <s v="520439"/>
        <s v="000723"/>
        <s v="381798"/>
        <s v="M06066"/>
        <s v="067573"/>
        <s v="602347"/>
        <s v="704522"/>
        <n v="763811"/>
        <n v="213045"/>
        <s v="010468"/>
        <s v="548045"/>
        <n v="508306"/>
        <n v="880159"/>
        <s v="001828"/>
        <s v="004764"/>
        <n v="261738"/>
        <n v="504521"/>
        <s v="064408"/>
        <s v="001087"/>
        <n v="802228"/>
        <s v="042618"/>
        <n v="803889"/>
        <n v="578671"/>
        <n v="909729"/>
        <n v="513447"/>
        <s v="B52144"/>
        <n v="781330"/>
        <n v="190045"/>
        <s v="043653"/>
        <s v="011251"/>
        <n v="206882"/>
        <s v="066424"/>
        <s v="022712"/>
        <s v="002090"/>
        <n v="120394"/>
        <n v="319018"/>
        <n v="676001"/>
        <n v="616943"/>
        <s v="009890"/>
        <n v="200010"/>
        <n v="901781"/>
        <s v="012285"/>
        <s v="048002"/>
        <s v="000271"/>
        <n v="290180"/>
        <n v="182087"/>
        <n v="147212"/>
        <s v="005502"/>
        <s v="A05517"/>
        <s v="062649"/>
        <n v="160290"/>
        <s v="027004"/>
        <s v="022163"/>
        <s v="生锈磨损"/>
        <n v="912082"/>
        <n v="325006"/>
        <s v="011857"/>
        <s v="008815"/>
        <n v="800112"/>
        <s v="F22491"/>
        <n v="720598"/>
        <n v="246006"/>
        <s v="052248"/>
        <s v="031649"/>
        <n v="208449"/>
        <n v="304928"/>
        <s v="095415"/>
        <s v="011064"/>
        <n v="115495"/>
        <n v="254797"/>
        <n v="201082"/>
        <n v="480592"/>
        <n v="636908"/>
        <n v="168837"/>
        <n v="287837"/>
        <s v="190461"/>
        <n v="209346"/>
        <n v="245553"/>
        <n v="754231"/>
        <s v="020437"/>
        <n v="100881"/>
        <n v="104372"/>
        <n v="301502"/>
        <s v="014349"/>
        <n v="161334"/>
        <s v="040343"/>
        <n v="103270"/>
        <n v="525347"/>
        <s v="生锈不清"/>
        <s v="002661"/>
        <s v="984285"/>
        <n v="171124"/>
        <n v="100476"/>
        <s v="071250"/>
        <n v="745407"/>
        <n v="530508"/>
        <s v="000026"/>
        <s v="700005"/>
        <n v="102223"/>
        <n v="415717"/>
        <s v="083635"/>
        <s v="K35646"/>
        <n v="107740"/>
        <s v="005680"/>
        <s v="007222"/>
        <n v="208234"/>
        <s v="050198"/>
        <n v="648538"/>
        <s v="031326"/>
        <n v="111634"/>
        <n v="101805"/>
        <n v="406154"/>
        <n v="121576"/>
        <s v="095258"/>
        <s v="002671"/>
        <s v="041569"/>
        <s v="347413"/>
        <n v="311205"/>
        <s v="061532"/>
        <n v="252449"/>
        <s v="F06546"/>
        <n v="134326"/>
        <s v="081528"/>
        <n v="190062"/>
        <n v="160354"/>
        <s v="050597"/>
        <s v="000248"/>
        <s v="001479"/>
        <n v="200294"/>
        <n v="755222"/>
        <n v="349141"/>
        <n v="912978"/>
        <n v="704592"/>
        <n v="511146"/>
        <n v="198483"/>
        <n v="141849"/>
        <s v="001170"/>
        <n v="408535"/>
        <s v="071866"/>
        <n v="102410"/>
        <n v="851705"/>
        <s v="051873"/>
        <n v="147115"/>
        <s v="003207"/>
        <n v="200124"/>
        <s v="044623"/>
        <s v="031856"/>
        <s v="060952"/>
        <n v="110045"/>
        <n v="513847"/>
        <s v="S6L058"/>
        <n v="170055"/>
        <s v="014325"/>
        <n v="260161"/>
        <n v="122431"/>
        <n v="200435"/>
        <n v="204160"/>
        <n v="506437"/>
        <n v="358116"/>
        <n v="133782"/>
        <n v="255771"/>
        <n v="525284"/>
        <n v="188595"/>
        <n v="475156"/>
        <n v="120510"/>
        <n v="432034"/>
        <n v="909400"/>
        <n v="262708"/>
        <n v="164998"/>
        <n v="710575"/>
        <n v="711843"/>
        <n v="301594"/>
        <n v="152086"/>
        <s v="A16522"/>
        <n v="206633"/>
        <n v="250012"/>
        <n v="255777"/>
        <n v="112145"/>
        <n v="335963"/>
        <s v="034826"/>
        <s v="B01768"/>
        <n v="211005"/>
        <s v="027984"/>
        <s v="001106"/>
        <n v="119847"/>
        <n v="100478"/>
        <s v="003381"/>
        <n v="656845"/>
        <s v="021238"/>
        <n v="453283"/>
        <s v="086265"/>
        <n v="543910"/>
        <s v="036481"/>
        <s v="094165"/>
        <s v="001573"/>
        <n v="100118"/>
        <s v="216710"/>
        <n v="533411"/>
        <n v="100657"/>
        <s v="000055"/>
        <s v="044771"/>
      </sharedItems>
    </cacheField>
    <cacheField name="发动机号" numFmtId="0">
      <sharedItems containsNumber="1" containsInteger="1" containsMixedTypes="1" count="393">
        <n v="701440"/>
        <n v="950213"/>
        <n v="500408"/>
        <n v="664990"/>
        <s v="W03937"/>
        <s v="6A1023"/>
        <n v="220805"/>
        <n v="103776"/>
        <n v="123951"/>
        <s v="200065"/>
        <s v="36819G"/>
        <n v="300985"/>
        <s v="053574"/>
        <n v="502136"/>
        <s v="68404T"/>
        <s v="022056"/>
        <s v="35521G"/>
        <n v="435847"/>
        <n v="823356"/>
        <s v="017644"/>
        <s v="002363"/>
        <s v="无"/>
        <s v="61891G"/>
        <n v="331063"/>
        <n v="900846"/>
        <n v="130003"/>
        <n v="160537"/>
        <s v="54090G"/>
        <n v="220875"/>
        <s v="030191"/>
        <n v="358905"/>
        <s v="017022"/>
        <s v="PA1634"/>
        <s v="083317"/>
        <n v="145575"/>
        <s v="000481"/>
        <n v="106748"/>
        <n v="193838"/>
        <s v="59911W"/>
        <s v="25J412"/>
        <s v="065276"/>
        <n v="226588"/>
        <s v="J00376"/>
        <n v="201932"/>
        <n v="245910"/>
        <s v="SB1946"/>
        <s v="GB1275"/>
        <n v="400955"/>
        <n v="300203"/>
        <s v="072572"/>
        <n v="213108"/>
        <n v="201959"/>
        <s v="900976"/>
        <s v="438884"/>
        <s v="150034"/>
        <n v="607184"/>
        <s v="9322YA"/>
        <n v="402157"/>
        <s v="660023"/>
        <s v="096053"/>
        <s v="016286"/>
        <s v="104584"/>
        <s v="AT1574"/>
        <s v="63723G"/>
        <s v="200097"/>
        <s v="0W835G"/>
        <n v="140422"/>
        <s v="5J0006"/>
        <n v="553279"/>
        <n v="343493"/>
        <n v="504594"/>
        <s v="104013"/>
        <s v="W24093"/>
        <s v="038604"/>
        <n v="602673"/>
        <s v="026926"/>
        <s v="67684T"/>
        <n v="539283"/>
        <s v="3V350W"/>
        <s v="VA0305"/>
        <s v="000070"/>
        <s v="70104G"/>
        <s v="210026"/>
        <s v="033299"/>
        <s v="007607"/>
        <s v="T3090T"/>
        <n v="528872"/>
        <n v="189736"/>
        <s v="08646G"/>
        <n v="211409"/>
        <n v="203448"/>
        <s v="095045"/>
        <s v="16513G"/>
        <n v="605382"/>
        <s v="W36759"/>
        <s v="039332"/>
        <s v="766981"/>
        <s v="590080"/>
        <s v="W01382"/>
        <n v="731274"/>
        <s v="001865"/>
        <s v="B7873W"/>
        <n v="101349"/>
        <s v="077414"/>
        <n v="186847"/>
        <s v="090097"/>
        <s v="45329X"/>
        <s v="A02004"/>
        <n v="318066"/>
        <n v="527309"/>
        <s v="H1499T"/>
        <n v="305955"/>
        <s v="019156"/>
        <n v="106030"/>
        <n v="261293"/>
        <n v="761409"/>
        <n v="109042"/>
        <n v="532095"/>
        <n v="214868"/>
        <s v="8V250W"/>
        <n v="160833"/>
        <n v="209828"/>
        <s v="009146"/>
        <n v="711417"/>
        <s v="051296"/>
        <s v="023856"/>
        <n v="100463"/>
        <n v="100184"/>
        <n v="112027"/>
        <n v="108051"/>
        <s v="W06028"/>
        <n v="500645"/>
        <s v="045744"/>
        <s v="002606"/>
        <s v="29960V"/>
        <n v="206170"/>
        <n v="160413"/>
        <s v="012546"/>
        <s v="84088T"/>
        <s v="019256"/>
        <n v="152566"/>
        <s v="KH0123"/>
        <s v="27850X"/>
        <n v="600981"/>
        <s v="303329"/>
        <s v="PA0130"/>
        <s v="X1668T"/>
        <s v="AE0232"/>
        <s v="063797"/>
        <n v="212014"/>
        <s v="W335GA"/>
        <s v="001930"/>
        <s v="046094"/>
        <s v="329382"/>
        <s v="101066"/>
        <s v="04118G"/>
        <s v="76928G"/>
        <s v="CA2331"/>
        <n v="301486"/>
        <s v="6A0945"/>
        <s v="H01256"/>
        <s v="打磨"/>
        <n v="167757"/>
        <n v="104711"/>
        <n v="108871"/>
        <s v="L01551"/>
        <s v="036213"/>
        <s v="80374G"/>
        <n v="163208"/>
        <n v="261618"/>
        <n v="500819"/>
        <n v="437659"/>
        <n v="102837"/>
        <n v="119141"/>
        <s v="607853"/>
        <n v="402105"/>
        <n v="404688"/>
        <s v="009510"/>
        <s v="0H2022"/>
        <n v="428961"/>
        <s v="21539T"/>
        <s v="010020"/>
        <s v="000084"/>
        <s v="12860G"/>
        <s v="F01236"/>
        <n v="926554"/>
        <s v="122337"/>
        <s v="533812"/>
        <s v="019919"/>
        <s v="280058"/>
        <s v="5D6066"/>
        <s v="30538G"/>
        <s v="250288"/>
        <s v="021220"/>
        <s v="022356"/>
        <n v="603050"/>
        <s v="050836"/>
        <s v="48294T"/>
        <n v="180073"/>
        <n v="880167"/>
        <n v="553328"/>
        <s v="33841G"/>
        <n v="606353"/>
        <n v="340834"/>
        <n v="231178"/>
        <s v="010301"/>
        <s v="2A2497"/>
        <n v="160736"/>
        <n v="107235"/>
        <s v="13543G"/>
        <s v="06239W"/>
        <s v="Y70447"/>
        <s v="B52144"/>
        <s v="032199"/>
        <n v="530775"/>
        <s v="000646"/>
        <n v="309821"/>
        <n v="707131"/>
        <s v="83442W"/>
        <s v="30937G"/>
        <s v="123257"/>
        <n v="803347"/>
        <n v="680377"/>
        <s v="068806"/>
        <n v="120097"/>
        <s v="019412"/>
        <n v="200040"/>
        <n v="280294"/>
        <n v="100205"/>
        <n v="103154"/>
        <n v="656318"/>
        <s v="061248"/>
        <n v="309520"/>
        <s v="B34982"/>
        <s v="065422"/>
        <s v="16676T"/>
        <n v="700017"/>
        <n v="152213"/>
        <s v="8V350W"/>
        <n v="720126"/>
        <s v="021069"/>
        <n v="302253"/>
        <s v="001047"/>
        <n v="325020"/>
        <s v="6G0837"/>
        <s v="42806T"/>
        <s v="V03811"/>
        <s v="K3911T"/>
        <s v="5416NA"/>
        <s v="07079G"/>
        <s v="005476"/>
        <n v="118158"/>
        <n v="601498"/>
        <s v="82815T"/>
        <s v="W00600"/>
        <n v="700157"/>
        <n v="805326"/>
        <s v="LG4703"/>
        <n v="230080"/>
        <n v="429740"/>
        <s v="30270G"/>
        <n v="800002"/>
        <s v="056019"/>
        <s v="254647"/>
        <n v="603900"/>
        <n v="245553"/>
        <n v="112023"/>
        <n v="260226"/>
        <s v="034526"/>
        <n v="803717"/>
        <n v="294881"/>
        <n v="161641"/>
        <n v="161334"/>
        <s v="040343"/>
        <s v="001883"/>
        <s v="H3460T"/>
        <s v="2A0969"/>
        <n v="511853"/>
        <n v="302661"/>
        <s v="A13013"/>
        <n v="171124"/>
        <n v="540891"/>
        <s v="046422"/>
        <s v="037573"/>
        <s v="017018"/>
        <s v="07364Y"/>
        <s v="C00023"/>
        <s v="708160"/>
        <s v="064455"/>
        <s v="018788"/>
        <n v="554194"/>
        <n v="168031"/>
        <s v="B30303"/>
        <n v="502803"/>
        <s v="005740"/>
        <n v="193046"/>
        <s v="000023"/>
        <s v="000077"/>
        <s v="72312G"/>
        <s v="081677"/>
        <n v="107274"/>
        <n v="101855"/>
        <s v="069040"/>
        <s v="031600"/>
        <s v="3J0515"/>
        <s v="074855"/>
        <s v="148908"/>
        <s v="30642T"/>
        <s v="05767G"/>
        <n v="378687"/>
        <s v="001806"/>
        <n v="165521"/>
        <n v="448268"/>
        <n v="548225"/>
        <s v="001020"/>
        <s v="053261"/>
        <n v="801260"/>
        <s v="030654"/>
        <n v="154145"/>
        <n v="850977"/>
        <s v="39428G"/>
        <s v="20327G"/>
        <s v="J2545T"/>
        <n v="901833"/>
        <n v="502838"/>
        <s v="24312A"/>
        <n v="421730"/>
        <n v="204014"/>
        <s v="55100G"/>
        <s v="005512"/>
        <s v="05340G"/>
        <s v="049431"/>
        <s v="74972G"/>
        <s v="015950"/>
        <n v="281592"/>
        <n v="302721"/>
        <s v="020360"/>
        <s v="B01742"/>
        <n v="460704"/>
        <n v="262329"/>
        <s v="6L0078"/>
        <s v="021722"/>
        <s v="W33746"/>
        <n v="501373"/>
        <n v="967082"/>
        <n v="200443"/>
        <s v="004160"/>
        <n v="751015"/>
        <s v="043695"/>
        <s v="HG3499"/>
        <n v="208059"/>
        <n v="505801"/>
        <s v="097021"/>
        <n v="640166"/>
        <n v="160267"/>
        <n v="100021"/>
        <n v="265397"/>
        <s v="071374"/>
        <n v="200708"/>
        <s v="010575"/>
        <n v="263082"/>
        <s v="001087"/>
        <s v="81142G"/>
        <n v="116522"/>
        <s v="016350"/>
        <n v="802244"/>
        <n v="802258"/>
        <s v="001361"/>
        <n v="334363"/>
        <n v="616712"/>
        <s v="B01768"/>
        <n v="233592"/>
        <s v="000598"/>
        <s v="033036"/>
        <s v="72313G"/>
        <s v="010478"/>
        <n v="605204"/>
        <s v="220C20"/>
        <s v="D6671G"/>
        <s v="065044"/>
        <n v="592273"/>
        <n v="190204"/>
        <s v="032225"/>
        <s v="A23888"/>
        <s v="9J0509"/>
        <n v="203163"/>
        <s v="4H0011"/>
        <s v="000181"/>
        <s v="026329"/>
        <s v="094591"/>
        <n v="305098"/>
        <s v="W08310"/>
        <n v="216290"/>
      </sharedItems>
    </cacheField>
    <cacheField name="时间" numFmtId="0">
      <sharedItems containsDate="1" containsMixedTypes="1" count="232">
        <d v="1899-12-30T10:05:00"/>
        <d v="1899-12-30T10:22:00"/>
        <d v="1899-12-30T17:13:00"/>
        <d v="1899-12-30T18:25:00"/>
        <d v="1899-12-30T03:51:00"/>
        <d v="1899-12-30T09:24:00"/>
        <d v="1899-12-30T11:16:00"/>
        <d v="1899-12-30T16:00:00"/>
        <d v="1899-12-30T19:26:00"/>
        <d v="1899-12-30T22:40:00"/>
        <d v="1899-12-30T00:08:00"/>
        <d v="1899-12-30T02:25:00"/>
        <d v="1899-12-30T14:39:00"/>
        <d v="1899-12-30T19:20:00"/>
        <d v="1899-12-30T22:32:00"/>
        <d v="1899-12-30T23:22:00"/>
        <d v="1899-12-30T00:23:00"/>
        <d v="1899-12-30T00:47:00"/>
        <d v="1899-12-30T13:30:00"/>
        <d v="1899-12-30T17:42:00"/>
        <d v="1899-12-30T18:31:00"/>
        <d v="1899-12-30T19:05:00"/>
        <d v="1899-12-30T19:55:00"/>
        <d v="1899-12-30T21:28:00"/>
        <d v="1899-12-30T10:16:00"/>
        <d v="1899-12-30T11:13:00"/>
        <d v="1899-12-30T11:58:00"/>
        <d v="1899-12-30T12:06:00"/>
        <d v="1899-12-30T15:01:00"/>
        <d v="1899-12-30T18:50:00"/>
        <d v="1899-12-30T00:14:00"/>
        <d v="1899-12-30T03:46:00"/>
        <d v="1899-12-30T08:47:00"/>
        <d v="1899-12-30T09:38:00"/>
        <d v="1899-12-30T11:27:00"/>
        <d v="1899-12-30T20:08:00"/>
        <d v="1899-12-30T00:27:00"/>
        <d v="1899-12-30T07:45:00"/>
        <d v="1899-12-30T14:43:00"/>
        <d v="1899-12-30T16:31:00"/>
        <d v="1899-12-30T17:01:00"/>
        <d v="1899-12-30T17:53:00"/>
        <d v="1899-12-30T22:05:00"/>
        <d v="1899-12-30T05:34:00"/>
        <d v="1899-12-30T09:47:00"/>
        <d v="1899-12-30T14:03:00"/>
        <d v="1899-12-30T14:19:00"/>
        <d v="1899-12-30T15:47:00"/>
        <d v="1899-12-30T18:27:00"/>
        <d v="1899-12-30T20:07:00"/>
        <d v="1899-12-30T21:00:00"/>
        <d v="1899-12-30T22:56:00"/>
        <d v="1899-12-30T01:45:00"/>
        <d v="1899-12-30T11:05:00"/>
        <d v="1899-12-30T13:50:00"/>
        <d v="1899-12-30T23:23:00"/>
        <d v="1899-12-30T23:53:00"/>
        <d v="1899-12-30T03:19:00"/>
        <d v="1899-12-30T03:53:00"/>
        <d v="1899-12-30T17:48:00"/>
        <d v="1899-12-30T23:18:00"/>
        <d v="1899-12-30T09:39:00"/>
        <d v="1899-12-30T13:45:00"/>
        <d v="1899-12-30T15:09:00"/>
        <d v="1899-12-30T18:18:00"/>
        <d v="1899-12-30T17:19:00"/>
        <d v="1899-12-30T19:50:00"/>
        <d v="1899-12-30T21:44:00"/>
        <d v="1899-12-30T06:00:00"/>
        <d v="1899-12-30T09:59:00"/>
        <d v="1899-12-30T11:51:00"/>
        <d v="1899-12-30T13:10:00"/>
        <d v="1899-12-30T19:46:00"/>
        <d v="1899-12-30T00:49:00"/>
        <d v="1899-12-30T13:41:00"/>
        <d v="1899-12-30T14:11:00"/>
        <d v="1899-12-30T14:37:00"/>
        <d v="1899-12-30T18:24:00"/>
        <d v="1899-12-30T23:16:00"/>
        <d v="1899-12-30T01:13:00"/>
        <d v="1899-12-30T03:22:00"/>
        <d v="1899-12-30T09:56:00"/>
        <d v="1899-12-30T11:12:00"/>
        <d v="1899-12-30T17:24:00"/>
        <d v="1899-12-30T20:34:00"/>
        <d v="1899-12-30T21:25:00"/>
        <d v="1899-12-30T09:55:00"/>
        <d v="1899-12-30T14:17:00"/>
        <d v="1899-12-30T21:22:00"/>
        <d v="1899-12-30T21:54:00"/>
        <d v="1899-12-30T23:38:00"/>
        <s v="23;40"/>
        <d v="1899-12-30T00:58:00"/>
        <d v="1899-12-30T13:53:00"/>
        <d v="1899-12-30T17:37:00"/>
        <d v="1899-12-30T09:57:00"/>
        <d v="1899-12-30T16:20:00"/>
        <d v="1899-12-30T21:51:00"/>
        <d v="1899-12-30T07:53:00"/>
        <d v="1899-12-30T10:40:00"/>
        <d v="1899-12-30T11:44:00"/>
        <d v="1899-12-30T23:19:00"/>
        <d v="1899-12-30T06:26:00"/>
        <d v="1899-12-30T09:15:00"/>
        <d v="1899-12-30T02:48:00"/>
        <d v="1899-12-30T02:52:00"/>
        <d v="1899-12-30T11:56:00"/>
        <d v="1899-12-30T13:01:00"/>
        <d v="1899-12-30T19:38:00"/>
        <d v="1899-12-30T20:19:00"/>
        <d v="1899-12-30T21:31:00"/>
        <d v="1899-12-30T22:19:00"/>
        <d v="1899-12-30T22:21:00"/>
        <d v="1899-12-30T00:10:00"/>
        <d v="1899-12-30T02:36:00"/>
        <d v="1899-12-30T03:00:00"/>
        <d v="1899-12-30T01:18:00"/>
        <d v="1899-12-30T10:11:00"/>
        <d v="1899-12-30T02:57:00"/>
        <d v="1899-12-30T12:03:00"/>
        <d v="1899-12-30T14:10:00"/>
        <d v="1899-12-30T18:14:00"/>
        <d v="1899-12-30T22:47:00"/>
        <d v="1899-12-30T23:04:00"/>
        <d v="1899-12-30T02:14:00"/>
        <d v="1899-12-30T22:44:00"/>
        <d v="1899-12-30T10:56:00"/>
        <d v="1899-12-30T12:59:00"/>
        <d v="1899-12-30T14:31:00"/>
        <d v="1899-12-30T14:53:00"/>
        <d v="1899-12-30T21:07:00"/>
        <d v="1899-12-30T03:09:00"/>
        <d v="1899-12-30T13:49:00"/>
        <d v="1899-12-30T14:48:00"/>
        <d v="1899-12-30T15:29:00"/>
        <d v="1899-12-30T18:47:00"/>
        <d v="1899-12-30T22:08:00"/>
        <d v="1899-12-30T02:41:00"/>
        <d v="1899-12-30T10:33:00"/>
        <d v="1899-12-30T23:42:00"/>
        <d v="1899-12-30T10:17:00"/>
        <d v="1899-12-30T16:05:00"/>
        <d v="1899-12-30T23:14:00"/>
        <d v="1899-12-30T00:40:00"/>
        <d v="1899-12-30T01:09:00"/>
        <d v="1899-12-30T11:50:00"/>
        <d v="1899-12-30T14:51:00"/>
        <d v="1899-12-30T22:04:00"/>
        <d v="1899-12-30T12:17:00"/>
        <d v="1899-12-30T15:02:00"/>
        <d v="1899-12-30T23:07:00"/>
        <d v="1899-12-30T00:56:00"/>
        <d v="1899-12-30T09:26:00"/>
        <d v="1899-12-30T13:13:00"/>
        <d v="1899-12-30T17:20:00"/>
        <d v="1899-12-30T21:29:00"/>
        <d v="1899-12-30T14:06:00"/>
        <d v="1899-12-30T20:06:00"/>
        <d v="1899-12-30T21:08:00"/>
        <d v="1899-12-30T23:52:00"/>
        <d v="1899-12-30T05:46:00"/>
        <d v="1899-12-30T17:03:00"/>
        <d v="1899-12-30T01:01:00"/>
        <d v="1899-12-30T02:26:00"/>
        <d v="1899-12-30T02:28:00"/>
        <d v="1899-12-30T08:18:00"/>
        <d v="1899-12-30T10:55:00"/>
        <d v="1899-12-30T19:16:00"/>
        <d v="1899-12-30T21:58:00"/>
        <d v="1899-12-30T23:31:00"/>
        <d v="1899-12-30T00:41:00"/>
        <d v="1899-12-30T01:21:00"/>
        <d v="1899-12-30T15:19:00"/>
        <d v="1899-12-30T19:00:00"/>
        <d v="1899-12-30T19:43:00"/>
        <d v="1899-12-30T12:45:00"/>
        <d v="1899-12-30T21:17:00"/>
        <d v="1899-12-30T23:56:00"/>
        <d v="1899-12-30T13:48:00"/>
        <d v="1899-12-30T15:56:00"/>
        <d v="1899-12-30T19:53:00"/>
        <d v="1899-12-30T02:19:00"/>
        <d v="1899-12-30T07:27:00"/>
        <d v="1899-12-30T11:28:00"/>
        <d v="1899-12-30T12:16:00"/>
        <d v="1899-12-30T16:06:00"/>
        <d v="1899-12-30T19:59:00"/>
        <d v="1899-12-30T20:49:00"/>
        <d v="1899-12-30T23:24:00"/>
        <d v="1899-12-30T03:04:00"/>
        <d v="1899-12-30T09:27:00"/>
        <d v="1899-12-30T10:41:00"/>
        <d v="1899-12-30T13:58:00"/>
        <d v="1899-12-30T21:18:00"/>
        <d v="1899-12-30T21:35:00"/>
        <d v="1899-12-30T21:52:00"/>
        <d v="1899-12-30T00:07:00"/>
        <d v="1899-12-30T10:58:00"/>
        <d v="1899-12-30T14:57:00"/>
        <d v="1899-12-30T21:49:00"/>
        <d v="1899-12-30T01:08:00"/>
        <d v="1899-12-30T02:31:00"/>
        <d v="1899-12-30T06:34:00"/>
        <d v="1899-12-30T07:29:00"/>
        <d v="1899-12-30T12:49:00"/>
        <d v="1899-12-30T13:52:00"/>
        <d v="1899-12-30T15:25:00"/>
        <d v="1899-12-30T19:31:00"/>
        <d v="1899-12-30T18:00:00"/>
        <d v="1899-12-30T19:27:00"/>
        <d v="1899-12-30T19:56:00"/>
        <d v="1899-12-30T22:42:00"/>
        <d v="1899-12-30T01:00:00"/>
        <d v="1899-12-30T01:54:00"/>
        <d v="1899-12-30T03:02:00"/>
        <d v="1899-12-30T11:02:00"/>
        <d v="1899-12-30T17:45:00"/>
        <d v="1899-12-30T22:13:00"/>
        <d v="1899-12-30T00:36:00"/>
        <d v="1899-12-30T00:38:00"/>
        <d v="1899-12-30T13:22:00"/>
        <d v="1899-12-30T13:34:00"/>
        <d v="1899-12-30T16:18:00"/>
        <d v="1899-12-30T19:07:00"/>
        <d v="1899-12-30T22:51:00"/>
        <d v="1899-12-30T23:06:00"/>
        <d v="1899-12-30T00:34:00"/>
        <d v="1899-12-30T13:28:00"/>
        <d v="1899-12-30T18:19:00"/>
        <d v="1899-12-30T20:47:00"/>
        <d v="1899-12-30T21:34:00"/>
        <d v="1899-12-30T23:58:00"/>
      </sharedItems>
    </cacheField>
    <cacheField name="取车人签名" numFmtId="0">
      <sharedItems containsBlank="1" count="167">
        <s v="张鸿淞"/>
        <s v="李志强"/>
        <s v="温子辉"/>
        <s v="黄志峰"/>
        <s v="邓文珍"/>
        <s v="罗跃金"/>
        <s v="刘宝油"/>
        <s v="钟金成"/>
        <s v="张晓珍"/>
        <s v="钟新强"/>
        <s v="贺太运"/>
        <s v="利文高"/>
        <s v="莫博杰"/>
        <s v="张安国"/>
        <s v="蔡运海"/>
        <s v="邱义新"/>
        <s v="朱桂明"/>
        <s v="胡春亭"/>
        <s v="陈卫玉"/>
        <s v="邱颗正"/>
        <s v="沈万凤"/>
        <s v="罗远文"/>
        <s v="潘金明"/>
        <s v="党巍"/>
        <s v="蔡锦煌"/>
        <s v="宋雪蔺"/>
        <s v="胡高飞"/>
        <s v="戴海威"/>
        <s v="陈德福"/>
        <s v="杨艳婷"/>
        <s v="陈往修"/>
        <s v="王进"/>
        <s v="刘泊麟"/>
        <s v="李昌美"/>
        <s v="庾碧雯"/>
        <s v="熊向阳"/>
        <s v="陈治宏"/>
        <s v="何日万"/>
        <s v="朱红伟"/>
        <s v="杨智轩"/>
        <s v="吴春贵"/>
        <s v="谢贵湖"/>
        <s v="张志群"/>
        <s v="牟道鹏"/>
        <s v="张运标"/>
        <s v="江国庭"/>
        <s v="骆志广"/>
        <s v="周耀华"/>
        <s v="罗平勇"/>
        <s v="刘力瑕"/>
        <s v="刘寅"/>
        <s v="黄飞荣"/>
        <s v="江伟滔"/>
        <s v="张永财"/>
        <s v="余淑芳"/>
        <s v="许小丽"/>
        <s v="林木柱"/>
        <s v="牟俊霖"/>
        <s v="谢送婷"/>
        <s v="凌加明"/>
        <s v="高知生"/>
        <s v="余雪贤"/>
        <s v="廖俞林"/>
        <s v="李春娇"/>
        <s v="吴水娇"/>
        <s v="罗鹏"/>
        <s v="陈锦程"/>
        <s v="谭永峰"/>
        <s v="高玉秋"/>
        <s v="徐家伟"/>
        <s v="梁绍炽"/>
        <s v="钟卓娟"/>
        <s v="陈启长"/>
        <s v="利明朗"/>
        <s v="潘启培"/>
        <s v="张又文"/>
        <s v="刘佳"/>
        <s v="李金朝"/>
        <s v="卢文全"/>
        <s v="陈美娇"/>
        <s v="毕全玉"/>
        <s v="钟其保"/>
        <s v="胡小红"/>
        <s v="邓斌"/>
        <s v="邓子豪"/>
        <s v="龙运山"/>
        <s v="杜颖欣"/>
        <s v="廖井花"/>
        <s v="陈正兵"/>
        <s v="梁家焯"/>
        <s v="杨世巧"/>
        <s v="陈俊城"/>
        <s v="高灼洲"/>
        <s v="吴进红"/>
        <s v="刘建全"/>
        <s v="李志香"/>
        <s v="钟艮意"/>
        <s v="陈诗金"/>
        <s v="陈裕宏"/>
        <s v="谢国平"/>
        <s v="张树金"/>
        <s v="张中明"/>
        <s v="王木强"/>
        <s v="吕连英"/>
        <s v="余有权"/>
        <s v="王满昌"/>
        <s v="陈楚承"/>
        <s v="唐邓哥"/>
        <s v="叶启明"/>
        <s v="裴亚杰"/>
        <s v="何银友"/>
        <s v="杨乐"/>
        <s v="杨池照"/>
        <s v="曹国良"/>
        <s v="苏国平"/>
        <s v="洪伟"/>
        <s v="杨勇波"/>
        <s v="罗建兵"/>
        <s v="曾维郡"/>
        <s v="周梓雯"/>
        <s v="张凤英"/>
        <s v="罗惠平"/>
        <s v="邓鑫"/>
        <s v="姚浩基"/>
        <s v="项池"/>
        <s v="秦维"/>
        <s v="宋世豪"/>
        <s v="黄杏珍"/>
        <s v="覃洪峰"/>
        <s v="邓亚飞"/>
        <s v="陈柏锦"/>
        <s v="刘金洲"/>
        <s v="段清亮"/>
        <s v="徐胜杰"/>
        <s v="李阳明"/>
        <s v="龙四军"/>
        <s v="郑玉生"/>
        <s v="郭全超"/>
        <s v="王国伟"/>
        <s v="刘青梅"/>
        <s v="许新贤"/>
        <s v="曾荣轩"/>
        <s v="廖石金"/>
        <s v="周飞霞"/>
        <s v="宋展健"/>
        <s v="王新忠"/>
        <s v="曹位"/>
        <s v="朱瑞超"/>
        <s v="程红华"/>
        <s v="高亚妍"/>
        <s v="全美艳"/>
        <s v="谭子仪"/>
        <s v="蒋德才"/>
        <s v="徐志辉"/>
        <s v="李英"/>
        <s v="麦康宁"/>
        <s v="卢思铭"/>
        <s v="韦斯琪"/>
        <s v="鄢亮"/>
        <s v="陈史梅"/>
        <s v="江湛银"/>
        <s v="梁翠玲"/>
        <s v="李铭铭"/>
        <s v="陈俊光"/>
        <s v="赵玉生"/>
        <s v="卓利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0"/>
    <x v="1"/>
    <x v="0"/>
    <x v="0"/>
    <x v="1"/>
    <x v="1"/>
    <x v="1"/>
    <x v="1"/>
    <x v="0"/>
    <x v="1"/>
    <x v="0"/>
    <x v="0"/>
    <x v="0"/>
  </r>
  <r>
    <x v="2"/>
    <x v="0"/>
    <x v="0"/>
    <x v="2"/>
    <x v="1"/>
    <x v="1"/>
    <x v="0"/>
    <x v="0"/>
    <x v="2"/>
    <x v="1"/>
    <x v="2"/>
    <x v="2"/>
    <x v="1"/>
    <x v="2"/>
    <x v="0"/>
    <x v="0"/>
    <x v="0"/>
  </r>
  <r>
    <x v="3"/>
    <x v="0"/>
    <x v="0"/>
    <x v="3"/>
    <x v="2"/>
    <x v="2"/>
    <x v="0"/>
    <x v="0"/>
    <x v="3"/>
    <x v="1"/>
    <x v="3"/>
    <x v="3"/>
    <x v="1"/>
    <x v="3"/>
    <x v="0"/>
    <x v="0"/>
    <x v="0"/>
  </r>
  <r>
    <x v="4"/>
    <x v="0"/>
    <x v="1"/>
    <x v="4"/>
    <x v="3"/>
    <x v="1"/>
    <x v="0"/>
    <x v="0"/>
    <x v="4"/>
    <x v="2"/>
    <x v="4"/>
    <x v="4"/>
    <x v="2"/>
    <x v="4"/>
    <x v="0"/>
    <x v="0"/>
    <x v="0"/>
  </r>
  <r>
    <x v="5"/>
    <x v="0"/>
    <x v="1"/>
    <x v="5"/>
    <x v="4"/>
    <x v="1"/>
    <x v="0"/>
    <x v="0"/>
    <x v="5"/>
    <x v="2"/>
    <x v="5"/>
    <x v="5"/>
    <x v="2"/>
    <x v="5"/>
    <x v="0"/>
    <x v="0"/>
    <x v="0"/>
  </r>
  <r>
    <x v="6"/>
    <x v="0"/>
    <x v="0"/>
    <x v="6"/>
    <x v="5"/>
    <x v="1"/>
    <x v="0"/>
    <x v="0"/>
    <x v="6"/>
    <x v="2"/>
    <x v="6"/>
    <x v="6"/>
    <x v="3"/>
    <x v="6"/>
    <x v="0"/>
    <x v="0"/>
    <x v="0"/>
  </r>
  <r>
    <x v="7"/>
    <x v="0"/>
    <x v="0"/>
    <x v="7"/>
    <x v="0"/>
    <x v="1"/>
    <x v="0"/>
    <x v="0"/>
    <x v="7"/>
    <x v="1"/>
    <x v="7"/>
    <x v="7"/>
    <x v="3"/>
    <x v="7"/>
    <x v="0"/>
    <x v="0"/>
    <x v="0"/>
  </r>
  <r>
    <x v="8"/>
    <x v="1"/>
    <x v="0"/>
    <x v="8"/>
    <x v="6"/>
    <x v="2"/>
    <x v="0"/>
    <x v="0"/>
    <x v="8"/>
    <x v="1"/>
    <x v="8"/>
    <x v="8"/>
    <x v="4"/>
    <x v="8"/>
    <x v="0"/>
    <x v="0"/>
    <x v="0"/>
  </r>
  <r>
    <x v="9"/>
    <x v="1"/>
    <x v="2"/>
    <x v="9"/>
    <x v="7"/>
    <x v="3"/>
    <x v="0"/>
    <x v="0"/>
    <x v="9"/>
    <x v="1"/>
    <x v="9"/>
    <x v="9"/>
    <x v="5"/>
    <x v="9"/>
    <x v="0"/>
    <x v="0"/>
    <x v="0"/>
  </r>
  <r>
    <x v="10"/>
    <x v="1"/>
    <x v="2"/>
    <x v="10"/>
    <x v="0"/>
    <x v="1"/>
    <x v="0"/>
    <x v="0"/>
    <x v="10"/>
    <x v="0"/>
    <x v="10"/>
    <x v="10"/>
    <x v="5"/>
    <x v="10"/>
    <x v="0"/>
    <x v="0"/>
    <x v="0"/>
  </r>
  <r>
    <x v="11"/>
    <x v="1"/>
    <x v="3"/>
    <x v="11"/>
    <x v="8"/>
    <x v="1"/>
    <x v="0"/>
    <x v="0"/>
    <x v="11"/>
    <x v="3"/>
    <x v="11"/>
    <x v="11"/>
    <x v="6"/>
    <x v="11"/>
    <x v="0"/>
    <x v="0"/>
    <x v="0"/>
  </r>
  <r>
    <x v="12"/>
    <x v="1"/>
    <x v="2"/>
    <x v="12"/>
    <x v="9"/>
    <x v="1"/>
    <x v="0"/>
    <x v="0"/>
    <x v="12"/>
    <x v="1"/>
    <x v="12"/>
    <x v="12"/>
    <x v="6"/>
    <x v="12"/>
    <x v="0"/>
    <x v="0"/>
    <x v="0"/>
  </r>
  <r>
    <x v="13"/>
    <x v="1"/>
    <x v="2"/>
    <x v="13"/>
    <x v="10"/>
    <x v="1"/>
    <x v="0"/>
    <x v="0"/>
    <x v="13"/>
    <x v="1"/>
    <x v="13"/>
    <x v="13"/>
    <x v="7"/>
    <x v="13"/>
    <x v="0"/>
    <x v="0"/>
    <x v="0"/>
  </r>
  <r>
    <x v="14"/>
    <x v="1"/>
    <x v="2"/>
    <x v="14"/>
    <x v="11"/>
    <x v="1"/>
    <x v="0"/>
    <x v="0"/>
    <x v="14"/>
    <x v="1"/>
    <x v="14"/>
    <x v="14"/>
    <x v="7"/>
    <x v="14"/>
    <x v="0"/>
    <x v="0"/>
    <x v="0"/>
  </r>
  <r>
    <x v="15"/>
    <x v="1"/>
    <x v="4"/>
    <x v="15"/>
    <x v="12"/>
    <x v="1"/>
    <x v="0"/>
    <x v="0"/>
    <x v="15"/>
    <x v="1"/>
    <x v="15"/>
    <x v="15"/>
    <x v="7"/>
    <x v="15"/>
    <x v="0"/>
    <x v="0"/>
    <x v="0"/>
  </r>
  <r>
    <x v="16"/>
    <x v="1"/>
    <x v="5"/>
    <x v="16"/>
    <x v="13"/>
    <x v="1"/>
    <x v="0"/>
    <x v="0"/>
    <x v="16"/>
    <x v="4"/>
    <x v="16"/>
    <x v="16"/>
    <x v="7"/>
    <x v="16"/>
    <x v="0"/>
    <x v="0"/>
    <x v="0"/>
  </r>
  <r>
    <x v="17"/>
    <x v="1"/>
    <x v="5"/>
    <x v="17"/>
    <x v="14"/>
    <x v="1"/>
    <x v="0"/>
    <x v="0"/>
    <x v="17"/>
    <x v="1"/>
    <x v="17"/>
    <x v="17"/>
    <x v="7"/>
    <x v="17"/>
    <x v="0"/>
    <x v="0"/>
    <x v="0"/>
  </r>
  <r>
    <x v="18"/>
    <x v="1"/>
    <x v="4"/>
    <x v="18"/>
    <x v="15"/>
    <x v="1"/>
    <x v="0"/>
    <x v="0"/>
    <x v="18"/>
    <x v="5"/>
    <x v="18"/>
    <x v="18"/>
    <x v="7"/>
    <x v="18"/>
    <x v="0"/>
    <x v="0"/>
    <x v="0"/>
  </r>
  <r>
    <x v="19"/>
    <x v="1"/>
    <x v="0"/>
    <x v="19"/>
    <x v="0"/>
    <x v="0"/>
    <x v="0"/>
    <x v="0"/>
    <x v="19"/>
    <x v="4"/>
    <x v="19"/>
    <x v="19"/>
    <x v="8"/>
    <x v="19"/>
    <x v="0"/>
    <x v="0"/>
    <x v="0"/>
  </r>
  <r>
    <x v="20"/>
    <x v="1"/>
    <x v="0"/>
    <x v="20"/>
    <x v="16"/>
    <x v="1"/>
    <x v="0"/>
    <x v="0"/>
    <x v="20"/>
    <x v="2"/>
    <x v="20"/>
    <x v="20"/>
    <x v="8"/>
    <x v="20"/>
    <x v="0"/>
    <x v="0"/>
    <x v="0"/>
  </r>
  <r>
    <x v="21"/>
    <x v="1"/>
    <x v="3"/>
    <x v="21"/>
    <x v="0"/>
    <x v="4"/>
    <x v="0"/>
    <x v="0"/>
    <x v="21"/>
    <x v="6"/>
    <x v="21"/>
    <x v="21"/>
    <x v="9"/>
    <x v="21"/>
    <x v="0"/>
    <x v="0"/>
    <x v="0"/>
  </r>
  <r>
    <x v="22"/>
    <x v="2"/>
    <x v="0"/>
    <x v="22"/>
    <x v="17"/>
    <x v="1"/>
    <x v="0"/>
    <x v="0"/>
    <x v="22"/>
    <x v="2"/>
    <x v="22"/>
    <x v="22"/>
    <x v="10"/>
    <x v="22"/>
    <x v="0"/>
    <x v="0"/>
    <x v="0"/>
  </r>
  <r>
    <x v="23"/>
    <x v="2"/>
    <x v="0"/>
    <x v="23"/>
    <x v="0"/>
    <x v="1"/>
    <x v="0"/>
    <x v="0"/>
    <x v="23"/>
    <x v="2"/>
    <x v="23"/>
    <x v="23"/>
    <x v="10"/>
    <x v="23"/>
    <x v="0"/>
    <x v="0"/>
    <x v="0"/>
  </r>
  <r>
    <x v="24"/>
    <x v="2"/>
    <x v="2"/>
    <x v="24"/>
    <x v="18"/>
    <x v="1"/>
    <x v="0"/>
    <x v="0"/>
    <x v="24"/>
    <x v="0"/>
    <x v="24"/>
    <x v="24"/>
    <x v="11"/>
    <x v="24"/>
    <x v="0"/>
    <x v="0"/>
    <x v="0"/>
  </r>
  <r>
    <x v="25"/>
    <x v="2"/>
    <x v="0"/>
    <x v="25"/>
    <x v="19"/>
    <x v="1"/>
    <x v="0"/>
    <x v="0"/>
    <x v="25"/>
    <x v="2"/>
    <x v="25"/>
    <x v="25"/>
    <x v="12"/>
    <x v="25"/>
    <x v="0"/>
    <x v="0"/>
    <x v="0"/>
  </r>
  <r>
    <x v="26"/>
    <x v="2"/>
    <x v="0"/>
    <x v="26"/>
    <x v="0"/>
    <x v="0"/>
    <x v="0"/>
    <x v="0"/>
    <x v="26"/>
    <x v="4"/>
    <x v="26"/>
    <x v="26"/>
    <x v="13"/>
    <x v="26"/>
    <x v="0"/>
    <x v="0"/>
    <x v="0"/>
  </r>
  <r>
    <x v="27"/>
    <x v="2"/>
    <x v="0"/>
    <x v="27"/>
    <x v="20"/>
    <x v="1"/>
    <x v="0"/>
    <x v="0"/>
    <x v="27"/>
    <x v="7"/>
    <x v="27"/>
    <x v="27"/>
    <x v="13"/>
    <x v="27"/>
    <x v="0"/>
    <x v="0"/>
    <x v="0"/>
  </r>
  <r>
    <x v="28"/>
    <x v="2"/>
    <x v="0"/>
    <x v="28"/>
    <x v="21"/>
    <x v="1"/>
    <x v="0"/>
    <x v="0"/>
    <x v="28"/>
    <x v="2"/>
    <x v="28"/>
    <x v="28"/>
    <x v="14"/>
    <x v="28"/>
    <x v="0"/>
    <x v="0"/>
    <x v="0"/>
  </r>
  <r>
    <x v="29"/>
    <x v="2"/>
    <x v="0"/>
    <x v="29"/>
    <x v="0"/>
    <x v="1"/>
    <x v="0"/>
    <x v="0"/>
    <x v="29"/>
    <x v="2"/>
    <x v="29"/>
    <x v="29"/>
    <x v="14"/>
    <x v="29"/>
    <x v="0"/>
    <x v="0"/>
    <x v="0"/>
  </r>
  <r>
    <x v="30"/>
    <x v="2"/>
    <x v="2"/>
    <x v="30"/>
    <x v="22"/>
    <x v="2"/>
    <x v="0"/>
    <x v="0"/>
    <x v="30"/>
    <x v="5"/>
    <x v="30"/>
    <x v="30"/>
    <x v="15"/>
    <x v="30"/>
    <x v="0"/>
    <x v="0"/>
    <x v="0"/>
  </r>
  <r>
    <x v="31"/>
    <x v="2"/>
    <x v="2"/>
    <x v="31"/>
    <x v="23"/>
    <x v="1"/>
    <x v="0"/>
    <x v="0"/>
    <x v="31"/>
    <x v="4"/>
    <x v="31"/>
    <x v="31"/>
    <x v="15"/>
    <x v="31"/>
    <x v="0"/>
    <x v="0"/>
    <x v="0"/>
  </r>
  <r>
    <x v="32"/>
    <x v="2"/>
    <x v="2"/>
    <x v="32"/>
    <x v="24"/>
    <x v="1"/>
    <x v="0"/>
    <x v="0"/>
    <x v="32"/>
    <x v="6"/>
    <x v="32"/>
    <x v="32"/>
    <x v="15"/>
    <x v="32"/>
    <x v="0"/>
    <x v="0"/>
    <x v="0"/>
  </r>
  <r>
    <x v="33"/>
    <x v="3"/>
    <x v="6"/>
    <x v="33"/>
    <x v="25"/>
    <x v="1"/>
    <x v="0"/>
    <x v="0"/>
    <x v="33"/>
    <x v="5"/>
    <x v="33"/>
    <x v="33"/>
    <x v="16"/>
    <x v="33"/>
    <x v="0"/>
    <x v="0"/>
    <x v="0"/>
  </r>
  <r>
    <x v="34"/>
    <x v="3"/>
    <x v="7"/>
    <x v="34"/>
    <x v="26"/>
    <x v="1"/>
    <x v="0"/>
    <x v="0"/>
    <x v="34"/>
    <x v="8"/>
    <x v="34"/>
    <x v="34"/>
    <x v="17"/>
    <x v="34"/>
    <x v="0"/>
    <x v="0"/>
    <x v="0"/>
  </r>
  <r>
    <x v="35"/>
    <x v="3"/>
    <x v="0"/>
    <x v="35"/>
    <x v="27"/>
    <x v="1"/>
    <x v="0"/>
    <x v="0"/>
    <x v="35"/>
    <x v="1"/>
    <x v="35"/>
    <x v="35"/>
    <x v="18"/>
    <x v="35"/>
    <x v="0"/>
    <x v="0"/>
    <x v="0"/>
  </r>
  <r>
    <x v="36"/>
    <x v="3"/>
    <x v="7"/>
    <x v="36"/>
    <x v="28"/>
    <x v="1"/>
    <x v="0"/>
    <x v="0"/>
    <x v="36"/>
    <x v="1"/>
    <x v="36"/>
    <x v="36"/>
    <x v="19"/>
    <x v="36"/>
    <x v="0"/>
    <x v="0"/>
    <x v="0"/>
  </r>
  <r>
    <x v="37"/>
    <x v="3"/>
    <x v="7"/>
    <x v="37"/>
    <x v="0"/>
    <x v="1"/>
    <x v="0"/>
    <x v="0"/>
    <x v="37"/>
    <x v="1"/>
    <x v="37"/>
    <x v="37"/>
    <x v="19"/>
    <x v="37"/>
    <x v="0"/>
    <x v="0"/>
    <x v="0"/>
  </r>
  <r>
    <x v="38"/>
    <x v="3"/>
    <x v="1"/>
    <x v="38"/>
    <x v="29"/>
    <x v="1"/>
    <x v="0"/>
    <x v="0"/>
    <x v="38"/>
    <x v="5"/>
    <x v="38"/>
    <x v="38"/>
    <x v="20"/>
    <x v="38"/>
    <x v="0"/>
    <x v="0"/>
    <x v="0"/>
  </r>
  <r>
    <x v="39"/>
    <x v="3"/>
    <x v="0"/>
    <x v="39"/>
    <x v="30"/>
    <x v="2"/>
    <x v="0"/>
    <x v="0"/>
    <x v="39"/>
    <x v="2"/>
    <x v="39"/>
    <x v="39"/>
    <x v="21"/>
    <x v="39"/>
    <x v="0"/>
    <x v="0"/>
    <x v="0"/>
  </r>
  <r>
    <x v="40"/>
    <x v="3"/>
    <x v="0"/>
    <x v="40"/>
    <x v="31"/>
    <x v="1"/>
    <x v="0"/>
    <x v="0"/>
    <x v="40"/>
    <x v="5"/>
    <x v="40"/>
    <x v="40"/>
    <x v="22"/>
    <x v="40"/>
    <x v="0"/>
    <x v="0"/>
    <x v="0"/>
  </r>
  <r>
    <x v="41"/>
    <x v="3"/>
    <x v="0"/>
    <x v="41"/>
    <x v="32"/>
    <x v="1"/>
    <x v="0"/>
    <x v="0"/>
    <x v="41"/>
    <x v="2"/>
    <x v="41"/>
    <x v="41"/>
    <x v="23"/>
    <x v="41"/>
    <x v="0"/>
    <x v="0"/>
    <x v="0"/>
  </r>
  <r>
    <x v="42"/>
    <x v="4"/>
    <x v="2"/>
    <x v="42"/>
    <x v="33"/>
    <x v="1"/>
    <x v="0"/>
    <x v="0"/>
    <x v="42"/>
    <x v="1"/>
    <x v="42"/>
    <x v="42"/>
    <x v="24"/>
    <x v="42"/>
    <x v="0"/>
    <x v="0"/>
    <x v="0"/>
  </r>
  <r>
    <x v="43"/>
    <x v="4"/>
    <x v="2"/>
    <x v="43"/>
    <x v="0"/>
    <x v="1"/>
    <x v="0"/>
    <x v="0"/>
    <x v="43"/>
    <x v="6"/>
    <x v="43"/>
    <x v="43"/>
    <x v="24"/>
    <x v="43"/>
    <x v="0"/>
    <x v="0"/>
    <x v="0"/>
  </r>
  <r>
    <x v="44"/>
    <x v="4"/>
    <x v="6"/>
    <x v="44"/>
    <x v="34"/>
    <x v="1"/>
    <x v="0"/>
    <x v="0"/>
    <x v="44"/>
    <x v="1"/>
    <x v="44"/>
    <x v="44"/>
    <x v="25"/>
    <x v="44"/>
    <x v="0"/>
    <x v="0"/>
    <x v="0"/>
  </r>
  <r>
    <x v="45"/>
    <x v="4"/>
    <x v="6"/>
    <x v="45"/>
    <x v="0"/>
    <x v="4"/>
    <x v="0"/>
    <x v="0"/>
    <x v="45"/>
    <x v="0"/>
    <x v="21"/>
    <x v="21"/>
    <x v="25"/>
    <x v="45"/>
    <x v="0"/>
    <x v="0"/>
    <x v="0"/>
  </r>
  <r>
    <x v="46"/>
    <x v="4"/>
    <x v="2"/>
    <x v="46"/>
    <x v="35"/>
    <x v="1"/>
    <x v="0"/>
    <x v="0"/>
    <x v="46"/>
    <x v="1"/>
    <x v="45"/>
    <x v="45"/>
    <x v="26"/>
    <x v="46"/>
    <x v="0"/>
    <x v="0"/>
    <x v="0"/>
  </r>
  <r>
    <x v="47"/>
    <x v="4"/>
    <x v="3"/>
    <x v="47"/>
    <x v="36"/>
    <x v="1"/>
    <x v="0"/>
    <x v="0"/>
    <x v="47"/>
    <x v="1"/>
    <x v="46"/>
    <x v="46"/>
    <x v="27"/>
    <x v="47"/>
    <x v="0"/>
    <x v="0"/>
    <x v="0"/>
  </r>
  <r>
    <x v="48"/>
    <x v="4"/>
    <x v="0"/>
    <x v="48"/>
    <x v="0"/>
    <x v="1"/>
    <x v="0"/>
    <x v="0"/>
    <x v="48"/>
    <x v="2"/>
    <x v="47"/>
    <x v="47"/>
    <x v="28"/>
    <x v="48"/>
    <x v="0"/>
    <x v="0"/>
    <x v="0"/>
  </r>
  <r>
    <x v="49"/>
    <x v="4"/>
    <x v="0"/>
    <x v="49"/>
    <x v="0"/>
    <x v="1"/>
    <x v="0"/>
    <x v="0"/>
    <x v="49"/>
    <x v="1"/>
    <x v="48"/>
    <x v="48"/>
    <x v="28"/>
    <x v="49"/>
    <x v="0"/>
    <x v="0"/>
    <x v="0"/>
  </r>
  <r>
    <x v="50"/>
    <x v="4"/>
    <x v="2"/>
    <x v="50"/>
    <x v="37"/>
    <x v="1"/>
    <x v="0"/>
    <x v="0"/>
    <x v="50"/>
    <x v="1"/>
    <x v="49"/>
    <x v="49"/>
    <x v="29"/>
    <x v="50"/>
    <x v="0"/>
    <x v="0"/>
    <x v="0"/>
  </r>
  <r>
    <x v="51"/>
    <x v="5"/>
    <x v="8"/>
    <x v="51"/>
    <x v="38"/>
    <x v="1"/>
    <x v="0"/>
    <x v="0"/>
    <x v="51"/>
    <x v="4"/>
    <x v="50"/>
    <x v="50"/>
    <x v="30"/>
    <x v="51"/>
    <x v="0"/>
    <x v="0"/>
    <x v="0"/>
  </r>
  <r>
    <x v="52"/>
    <x v="5"/>
    <x v="3"/>
    <x v="52"/>
    <x v="39"/>
    <x v="1"/>
    <x v="0"/>
    <x v="0"/>
    <x v="52"/>
    <x v="1"/>
    <x v="51"/>
    <x v="51"/>
    <x v="31"/>
    <x v="52"/>
    <x v="0"/>
    <x v="0"/>
    <x v="0"/>
  </r>
  <r>
    <x v="53"/>
    <x v="5"/>
    <x v="2"/>
    <x v="53"/>
    <x v="40"/>
    <x v="0"/>
    <x v="0"/>
    <x v="0"/>
    <x v="53"/>
    <x v="2"/>
    <x v="52"/>
    <x v="52"/>
    <x v="32"/>
    <x v="53"/>
    <x v="0"/>
    <x v="0"/>
    <x v="0"/>
  </r>
  <r>
    <x v="54"/>
    <x v="5"/>
    <x v="7"/>
    <x v="54"/>
    <x v="41"/>
    <x v="1"/>
    <x v="0"/>
    <x v="0"/>
    <x v="54"/>
    <x v="1"/>
    <x v="53"/>
    <x v="53"/>
    <x v="33"/>
    <x v="54"/>
    <x v="0"/>
    <x v="0"/>
    <x v="0"/>
  </r>
  <r>
    <x v="55"/>
    <x v="5"/>
    <x v="0"/>
    <x v="55"/>
    <x v="42"/>
    <x v="1"/>
    <x v="0"/>
    <x v="0"/>
    <x v="55"/>
    <x v="2"/>
    <x v="54"/>
    <x v="54"/>
    <x v="34"/>
    <x v="55"/>
    <x v="0"/>
    <x v="0"/>
    <x v="0"/>
  </r>
  <r>
    <x v="56"/>
    <x v="5"/>
    <x v="7"/>
    <x v="56"/>
    <x v="0"/>
    <x v="1"/>
    <x v="0"/>
    <x v="0"/>
    <x v="56"/>
    <x v="1"/>
    <x v="55"/>
    <x v="55"/>
    <x v="35"/>
    <x v="56"/>
    <x v="0"/>
    <x v="0"/>
    <x v="0"/>
  </r>
  <r>
    <x v="57"/>
    <x v="6"/>
    <x v="7"/>
    <x v="57"/>
    <x v="0"/>
    <x v="1"/>
    <x v="0"/>
    <x v="0"/>
    <x v="57"/>
    <x v="1"/>
    <x v="56"/>
    <x v="56"/>
    <x v="36"/>
    <x v="57"/>
    <x v="0"/>
    <x v="0"/>
    <x v="0"/>
  </r>
  <r>
    <x v="58"/>
    <x v="6"/>
    <x v="7"/>
    <x v="58"/>
    <x v="43"/>
    <x v="1"/>
    <x v="0"/>
    <x v="0"/>
    <x v="58"/>
    <x v="1"/>
    <x v="57"/>
    <x v="57"/>
    <x v="36"/>
    <x v="58"/>
    <x v="0"/>
    <x v="0"/>
    <x v="0"/>
  </r>
  <r>
    <x v="59"/>
    <x v="6"/>
    <x v="0"/>
    <x v="59"/>
    <x v="44"/>
    <x v="1"/>
    <x v="0"/>
    <x v="0"/>
    <x v="59"/>
    <x v="1"/>
    <x v="58"/>
    <x v="58"/>
    <x v="37"/>
    <x v="59"/>
    <x v="0"/>
    <x v="0"/>
    <x v="0"/>
  </r>
  <r>
    <x v="60"/>
    <x v="6"/>
    <x v="0"/>
    <x v="60"/>
    <x v="0"/>
    <x v="1"/>
    <x v="0"/>
    <x v="0"/>
    <x v="60"/>
    <x v="1"/>
    <x v="59"/>
    <x v="59"/>
    <x v="37"/>
    <x v="60"/>
    <x v="0"/>
    <x v="0"/>
    <x v="0"/>
  </r>
  <r>
    <x v="61"/>
    <x v="6"/>
    <x v="0"/>
    <x v="61"/>
    <x v="45"/>
    <x v="1"/>
    <x v="0"/>
    <x v="0"/>
    <x v="61"/>
    <x v="1"/>
    <x v="60"/>
    <x v="60"/>
    <x v="37"/>
    <x v="61"/>
    <x v="0"/>
    <x v="0"/>
    <x v="0"/>
  </r>
  <r>
    <x v="62"/>
    <x v="6"/>
    <x v="2"/>
    <x v="62"/>
    <x v="46"/>
    <x v="2"/>
    <x v="0"/>
    <x v="0"/>
    <x v="62"/>
    <x v="2"/>
    <x v="61"/>
    <x v="61"/>
    <x v="38"/>
    <x v="62"/>
    <x v="0"/>
    <x v="0"/>
    <x v="0"/>
  </r>
  <r>
    <x v="63"/>
    <x v="6"/>
    <x v="3"/>
    <x v="63"/>
    <x v="47"/>
    <x v="2"/>
    <x v="0"/>
    <x v="0"/>
    <x v="63"/>
    <x v="1"/>
    <x v="62"/>
    <x v="62"/>
    <x v="39"/>
    <x v="63"/>
    <x v="0"/>
    <x v="0"/>
    <x v="0"/>
  </r>
  <r>
    <x v="64"/>
    <x v="6"/>
    <x v="0"/>
    <x v="64"/>
    <x v="48"/>
    <x v="1"/>
    <x v="0"/>
    <x v="0"/>
    <x v="64"/>
    <x v="1"/>
    <x v="63"/>
    <x v="63"/>
    <x v="40"/>
    <x v="64"/>
    <x v="0"/>
    <x v="0"/>
    <x v="0"/>
  </r>
  <r>
    <x v="65"/>
    <x v="6"/>
    <x v="0"/>
    <x v="65"/>
    <x v="0"/>
    <x v="1"/>
    <x v="0"/>
    <x v="0"/>
    <x v="65"/>
    <x v="1"/>
    <x v="64"/>
    <x v="64"/>
    <x v="40"/>
    <x v="65"/>
    <x v="0"/>
    <x v="0"/>
    <x v="0"/>
  </r>
  <r>
    <x v="66"/>
    <x v="6"/>
    <x v="0"/>
    <x v="66"/>
    <x v="49"/>
    <x v="1"/>
    <x v="0"/>
    <x v="0"/>
    <x v="66"/>
    <x v="2"/>
    <x v="65"/>
    <x v="65"/>
    <x v="41"/>
    <x v="66"/>
    <x v="0"/>
    <x v="0"/>
    <x v="0"/>
  </r>
  <r>
    <x v="67"/>
    <x v="6"/>
    <x v="8"/>
    <x v="67"/>
    <x v="50"/>
    <x v="1"/>
    <x v="0"/>
    <x v="0"/>
    <x v="67"/>
    <x v="3"/>
    <x v="66"/>
    <x v="66"/>
    <x v="42"/>
    <x v="67"/>
    <x v="0"/>
    <x v="0"/>
    <x v="0"/>
  </r>
  <r>
    <x v="68"/>
    <x v="6"/>
    <x v="2"/>
    <x v="68"/>
    <x v="51"/>
    <x v="1"/>
    <x v="0"/>
    <x v="0"/>
    <x v="68"/>
    <x v="1"/>
    <x v="67"/>
    <x v="67"/>
    <x v="42"/>
    <x v="68"/>
    <x v="0"/>
    <x v="0"/>
    <x v="0"/>
  </r>
  <r>
    <x v="69"/>
    <x v="6"/>
    <x v="7"/>
    <x v="69"/>
    <x v="52"/>
    <x v="1"/>
    <x v="0"/>
    <x v="0"/>
    <x v="69"/>
    <x v="1"/>
    <x v="68"/>
    <x v="68"/>
    <x v="42"/>
    <x v="69"/>
    <x v="0"/>
    <x v="0"/>
    <x v="0"/>
  </r>
  <r>
    <x v="70"/>
    <x v="6"/>
    <x v="7"/>
    <x v="70"/>
    <x v="53"/>
    <x v="1"/>
    <x v="0"/>
    <x v="0"/>
    <x v="70"/>
    <x v="5"/>
    <x v="69"/>
    <x v="69"/>
    <x v="42"/>
    <x v="70"/>
    <x v="0"/>
    <x v="0"/>
    <x v="0"/>
  </r>
  <r>
    <x v="71"/>
    <x v="7"/>
    <x v="2"/>
    <x v="71"/>
    <x v="54"/>
    <x v="1"/>
    <x v="0"/>
    <x v="0"/>
    <x v="71"/>
    <x v="2"/>
    <x v="70"/>
    <x v="70"/>
    <x v="43"/>
    <x v="71"/>
    <x v="0"/>
    <x v="0"/>
    <x v="0"/>
  </r>
  <r>
    <x v="72"/>
    <x v="7"/>
    <x v="3"/>
    <x v="72"/>
    <x v="55"/>
    <x v="1"/>
    <x v="0"/>
    <x v="0"/>
    <x v="72"/>
    <x v="4"/>
    <x v="71"/>
    <x v="71"/>
    <x v="44"/>
    <x v="72"/>
    <x v="0"/>
    <x v="0"/>
    <x v="0"/>
  </r>
  <r>
    <x v="73"/>
    <x v="7"/>
    <x v="3"/>
    <x v="73"/>
    <x v="56"/>
    <x v="1"/>
    <x v="0"/>
    <x v="0"/>
    <x v="73"/>
    <x v="2"/>
    <x v="72"/>
    <x v="72"/>
    <x v="45"/>
    <x v="73"/>
    <x v="0"/>
    <x v="0"/>
    <x v="0"/>
  </r>
  <r>
    <x v="74"/>
    <x v="7"/>
    <x v="4"/>
    <x v="74"/>
    <x v="57"/>
    <x v="2"/>
    <x v="0"/>
    <x v="0"/>
    <x v="74"/>
    <x v="3"/>
    <x v="73"/>
    <x v="73"/>
    <x v="46"/>
    <x v="74"/>
    <x v="0"/>
    <x v="0"/>
    <x v="0"/>
  </r>
  <r>
    <x v="75"/>
    <x v="7"/>
    <x v="0"/>
    <x v="75"/>
    <x v="0"/>
    <x v="1"/>
    <x v="0"/>
    <x v="0"/>
    <x v="75"/>
    <x v="4"/>
    <x v="74"/>
    <x v="74"/>
    <x v="47"/>
    <x v="75"/>
    <x v="0"/>
    <x v="0"/>
    <x v="0"/>
  </r>
  <r>
    <x v="76"/>
    <x v="7"/>
    <x v="7"/>
    <x v="76"/>
    <x v="58"/>
    <x v="1"/>
    <x v="0"/>
    <x v="0"/>
    <x v="76"/>
    <x v="4"/>
    <x v="75"/>
    <x v="75"/>
    <x v="48"/>
    <x v="76"/>
    <x v="0"/>
    <x v="0"/>
    <x v="0"/>
  </r>
  <r>
    <x v="77"/>
    <x v="7"/>
    <x v="0"/>
    <x v="77"/>
    <x v="59"/>
    <x v="1"/>
    <x v="0"/>
    <x v="0"/>
    <x v="77"/>
    <x v="2"/>
    <x v="76"/>
    <x v="76"/>
    <x v="49"/>
    <x v="77"/>
    <x v="0"/>
    <x v="0"/>
    <x v="0"/>
  </r>
  <r>
    <x v="78"/>
    <x v="7"/>
    <x v="2"/>
    <x v="78"/>
    <x v="60"/>
    <x v="1"/>
    <x v="0"/>
    <x v="0"/>
    <x v="78"/>
    <x v="4"/>
    <x v="77"/>
    <x v="77"/>
    <x v="50"/>
    <x v="78"/>
    <x v="0"/>
    <x v="0"/>
    <x v="0"/>
  </r>
  <r>
    <x v="79"/>
    <x v="7"/>
    <x v="0"/>
    <x v="79"/>
    <x v="0"/>
    <x v="1"/>
    <x v="0"/>
    <x v="0"/>
    <x v="79"/>
    <x v="7"/>
    <x v="78"/>
    <x v="78"/>
    <x v="51"/>
    <x v="79"/>
    <x v="0"/>
    <x v="0"/>
    <x v="0"/>
  </r>
  <r>
    <x v="80"/>
    <x v="7"/>
    <x v="0"/>
    <x v="80"/>
    <x v="0"/>
    <x v="1"/>
    <x v="0"/>
    <x v="0"/>
    <x v="80"/>
    <x v="9"/>
    <x v="79"/>
    <x v="79"/>
    <x v="51"/>
    <x v="80"/>
    <x v="0"/>
    <x v="0"/>
    <x v="0"/>
  </r>
  <r>
    <x v="81"/>
    <x v="8"/>
    <x v="6"/>
    <x v="81"/>
    <x v="61"/>
    <x v="1"/>
    <x v="0"/>
    <x v="0"/>
    <x v="81"/>
    <x v="1"/>
    <x v="80"/>
    <x v="80"/>
    <x v="52"/>
    <x v="81"/>
    <x v="0"/>
    <x v="0"/>
    <x v="0"/>
  </r>
  <r>
    <x v="82"/>
    <x v="8"/>
    <x v="6"/>
    <x v="82"/>
    <x v="62"/>
    <x v="1"/>
    <x v="0"/>
    <x v="0"/>
    <x v="82"/>
    <x v="2"/>
    <x v="81"/>
    <x v="81"/>
    <x v="52"/>
    <x v="82"/>
    <x v="0"/>
    <x v="0"/>
    <x v="0"/>
  </r>
  <r>
    <x v="83"/>
    <x v="8"/>
    <x v="0"/>
    <x v="83"/>
    <x v="63"/>
    <x v="1"/>
    <x v="0"/>
    <x v="0"/>
    <x v="83"/>
    <x v="2"/>
    <x v="82"/>
    <x v="82"/>
    <x v="53"/>
    <x v="83"/>
    <x v="0"/>
    <x v="0"/>
    <x v="0"/>
  </r>
  <r>
    <x v="84"/>
    <x v="8"/>
    <x v="0"/>
    <x v="84"/>
    <x v="64"/>
    <x v="2"/>
    <x v="0"/>
    <x v="0"/>
    <x v="84"/>
    <x v="1"/>
    <x v="3"/>
    <x v="83"/>
    <x v="54"/>
    <x v="84"/>
    <x v="0"/>
    <x v="0"/>
    <x v="0"/>
  </r>
  <r>
    <x v="85"/>
    <x v="8"/>
    <x v="0"/>
    <x v="85"/>
    <x v="65"/>
    <x v="1"/>
    <x v="0"/>
    <x v="0"/>
    <x v="85"/>
    <x v="4"/>
    <x v="83"/>
    <x v="84"/>
    <x v="54"/>
    <x v="85"/>
    <x v="0"/>
    <x v="0"/>
    <x v="0"/>
  </r>
  <r>
    <x v="86"/>
    <x v="8"/>
    <x v="7"/>
    <x v="86"/>
    <x v="66"/>
    <x v="1"/>
    <x v="0"/>
    <x v="0"/>
    <x v="86"/>
    <x v="4"/>
    <x v="84"/>
    <x v="85"/>
    <x v="55"/>
    <x v="86"/>
    <x v="0"/>
    <x v="0"/>
    <x v="0"/>
  </r>
  <r>
    <x v="87"/>
    <x v="8"/>
    <x v="0"/>
    <x v="87"/>
    <x v="0"/>
    <x v="1"/>
    <x v="0"/>
    <x v="0"/>
    <x v="87"/>
    <x v="1"/>
    <x v="85"/>
    <x v="86"/>
    <x v="56"/>
    <x v="87"/>
    <x v="0"/>
    <x v="0"/>
    <x v="0"/>
  </r>
  <r>
    <x v="88"/>
    <x v="8"/>
    <x v="0"/>
    <x v="88"/>
    <x v="0"/>
    <x v="1"/>
    <x v="0"/>
    <x v="0"/>
    <x v="88"/>
    <x v="1"/>
    <x v="86"/>
    <x v="87"/>
    <x v="56"/>
    <x v="88"/>
    <x v="0"/>
    <x v="0"/>
    <x v="0"/>
  </r>
  <r>
    <x v="89"/>
    <x v="9"/>
    <x v="2"/>
    <x v="89"/>
    <x v="0"/>
    <x v="1"/>
    <x v="0"/>
    <x v="0"/>
    <x v="89"/>
    <x v="2"/>
    <x v="87"/>
    <x v="88"/>
    <x v="57"/>
    <x v="89"/>
    <x v="0"/>
    <x v="0"/>
    <x v="0"/>
  </r>
  <r>
    <x v="90"/>
    <x v="9"/>
    <x v="0"/>
    <x v="90"/>
    <x v="0"/>
    <x v="1"/>
    <x v="0"/>
    <x v="0"/>
    <x v="90"/>
    <x v="2"/>
    <x v="88"/>
    <x v="89"/>
    <x v="58"/>
    <x v="90"/>
    <x v="0"/>
    <x v="0"/>
    <x v="0"/>
  </r>
  <r>
    <x v="91"/>
    <x v="9"/>
    <x v="3"/>
    <x v="91"/>
    <x v="67"/>
    <x v="1"/>
    <x v="0"/>
    <x v="0"/>
    <x v="91"/>
    <x v="2"/>
    <x v="89"/>
    <x v="90"/>
    <x v="59"/>
    <x v="91"/>
    <x v="0"/>
    <x v="0"/>
    <x v="0"/>
  </r>
  <r>
    <x v="92"/>
    <x v="9"/>
    <x v="6"/>
    <x v="92"/>
    <x v="0"/>
    <x v="1"/>
    <x v="0"/>
    <x v="0"/>
    <x v="92"/>
    <x v="3"/>
    <x v="46"/>
    <x v="91"/>
    <x v="59"/>
    <x v="92"/>
    <x v="0"/>
    <x v="0"/>
    <x v="0"/>
  </r>
  <r>
    <x v="93"/>
    <x v="9"/>
    <x v="2"/>
    <x v="93"/>
    <x v="68"/>
    <x v="1"/>
    <x v="0"/>
    <x v="0"/>
    <x v="93"/>
    <x v="1"/>
    <x v="90"/>
    <x v="92"/>
    <x v="59"/>
    <x v="93"/>
    <x v="0"/>
    <x v="0"/>
    <x v="0"/>
  </r>
  <r>
    <x v="94"/>
    <x v="9"/>
    <x v="0"/>
    <x v="94"/>
    <x v="69"/>
    <x v="1"/>
    <x v="0"/>
    <x v="0"/>
    <x v="94"/>
    <x v="2"/>
    <x v="91"/>
    <x v="93"/>
    <x v="60"/>
    <x v="94"/>
    <x v="0"/>
    <x v="0"/>
    <x v="0"/>
  </r>
  <r>
    <x v="95"/>
    <x v="10"/>
    <x v="0"/>
    <x v="95"/>
    <x v="70"/>
    <x v="1"/>
    <x v="0"/>
    <x v="0"/>
    <x v="95"/>
    <x v="0"/>
    <x v="92"/>
    <x v="94"/>
    <x v="61"/>
    <x v="95"/>
    <x v="0"/>
    <x v="0"/>
    <x v="0"/>
  </r>
  <r>
    <x v="96"/>
    <x v="10"/>
    <x v="0"/>
    <x v="96"/>
    <x v="71"/>
    <x v="1"/>
    <x v="0"/>
    <x v="0"/>
    <x v="96"/>
    <x v="10"/>
    <x v="93"/>
    <x v="95"/>
    <x v="61"/>
    <x v="96"/>
    <x v="0"/>
    <x v="0"/>
    <x v="0"/>
  </r>
  <r>
    <x v="97"/>
    <x v="10"/>
    <x v="2"/>
    <x v="97"/>
    <x v="72"/>
    <x v="1"/>
    <x v="0"/>
    <x v="0"/>
    <x v="97"/>
    <x v="4"/>
    <x v="94"/>
    <x v="96"/>
    <x v="62"/>
    <x v="97"/>
    <x v="0"/>
    <x v="0"/>
    <x v="0"/>
  </r>
  <r>
    <x v="98"/>
    <x v="10"/>
    <x v="2"/>
    <x v="98"/>
    <x v="73"/>
    <x v="1"/>
    <x v="0"/>
    <x v="0"/>
    <x v="98"/>
    <x v="1"/>
    <x v="95"/>
    <x v="97"/>
    <x v="63"/>
    <x v="98"/>
    <x v="0"/>
    <x v="0"/>
    <x v="0"/>
  </r>
  <r>
    <x v="99"/>
    <x v="10"/>
    <x v="3"/>
    <x v="99"/>
    <x v="74"/>
    <x v="1"/>
    <x v="0"/>
    <x v="0"/>
    <x v="99"/>
    <x v="5"/>
    <x v="96"/>
    <x v="98"/>
    <x v="63"/>
    <x v="99"/>
    <x v="0"/>
    <x v="0"/>
    <x v="0"/>
  </r>
  <r>
    <x v="100"/>
    <x v="10"/>
    <x v="0"/>
    <x v="100"/>
    <x v="75"/>
    <x v="1"/>
    <x v="0"/>
    <x v="0"/>
    <x v="100"/>
    <x v="5"/>
    <x v="97"/>
    <x v="99"/>
    <x v="64"/>
    <x v="100"/>
    <x v="0"/>
    <x v="0"/>
    <x v="0"/>
  </r>
  <r>
    <x v="101"/>
    <x v="10"/>
    <x v="0"/>
    <x v="101"/>
    <x v="0"/>
    <x v="1"/>
    <x v="0"/>
    <x v="0"/>
    <x v="101"/>
    <x v="2"/>
    <x v="98"/>
    <x v="100"/>
    <x v="64"/>
    <x v="101"/>
    <x v="0"/>
    <x v="0"/>
    <x v="0"/>
  </r>
  <r>
    <x v="102"/>
    <x v="11"/>
    <x v="0"/>
    <x v="102"/>
    <x v="76"/>
    <x v="1"/>
    <x v="0"/>
    <x v="0"/>
    <x v="102"/>
    <x v="5"/>
    <x v="99"/>
    <x v="101"/>
    <x v="65"/>
    <x v="102"/>
    <x v="0"/>
    <x v="0"/>
    <x v="0"/>
  </r>
  <r>
    <x v="103"/>
    <x v="11"/>
    <x v="0"/>
    <x v="103"/>
    <x v="77"/>
    <x v="1"/>
    <x v="0"/>
    <x v="0"/>
    <x v="103"/>
    <x v="5"/>
    <x v="100"/>
    <x v="102"/>
    <x v="66"/>
    <x v="103"/>
    <x v="0"/>
    <x v="0"/>
    <x v="0"/>
  </r>
  <r>
    <x v="104"/>
    <x v="11"/>
    <x v="0"/>
    <x v="104"/>
    <x v="0"/>
    <x v="1"/>
    <x v="0"/>
    <x v="0"/>
    <x v="104"/>
    <x v="1"/>
    <x v="101"/>
    <x v="103"/>
    <x v="66"/>
    <x v="104"/>
    <x v="0"/>
    <x v="0"/>
    <x v="0"/>
  </r>
  <r>
    <x v="105"/>
    <x v="11"/>
    <x v="0"/>
    <x v="105"/>
    <x v="78"/>
    <x v="1"/>
    <x v="0"/>
    <x v="0"/>
    <x v="105"/>
    <x v="2"/>
    <x v="102"/>
    <x v="104"/>
    <x v="67"/>
    <x v="105"/>
    <x v="0"/>
    <x v="0"/>
    <x v="0"/>
  </r>
  <r>
    <x v="106"/>
    <x v="12"/>
    <x v="6"/>
    <x v="106"/>
    <x v="79"/>
    <x v="1"/>
    <x v="0"/>
    <x v="0"/>
    <x v="106"/>
    <x v="0"/>
    <x v="103"/>
    <x v="105"/>
    <x v="68"/>
    <x v="106"/>
    <x v="0"/>
    <x v="0"/>
    <x v="0"/>
  </r>
  <r>
    <x v="107"/>
    <x v="12"/>
    <x v="5"/>
    <x v="107"/>
    <x v="80"/>
    <x v="1"/>
    <x v="0"/>
    <x v="0"/>
    <x v="107"/>
    <x v="5"/>
    <x v="104"/>
    <x v="106"/>
    <x v="69"/>
    <x v="107"/>
    <x v="0"/>
    <x v="0"/>
    <x v="0"/>
  </r>
  <r>
    <x v="108"/>
    <x v="12"/>
    <x v="4"/>
    <x v="108"/>
    <x v="81"/>
    <x v="1"/>
    <x v="0"/>
    <x v="0"/>
    <x v="108"/>
    <x v="1"/>
    <x v="105"/>
    <x v="107"/>
    <x v="69"/>
    <x v="108"/>
    <x v="0"/>
    <x v="0"/>
    <x v="0"/>
  </r>
  <r>
    <x v="109"/>
    <x v="12"/>
    <x v="7"/>
    <x v="109"/>
    <x v="82"/>
    <x v="1"/>
    <x v="0"/>
    <x v="0"/>
    <x v="109"/>
    <x v="7"/>
    <x v="106"/>
    <x v="108"/>
    <x v="70"/>
    <x v="109"/>
    <x v="0"/>
    <x v="0"/>
    <x v="0"/>
  </r>
  <r>
    <x v="110"/>
    <x v="12"/>
    <x v="2"/>
    <x v="110"/>
    <x v="83"/>
    <x v="1"/>
    <x v="0"/>
    <x v="0"/>
    <x v="110"/>
    <x v="1"/>
    <x v="107"/>
    <x v="109"/>
    <x v="71"/>
    <x v="110"/>
    <x v="0"/>
    <x v="0"/>
    <x v="0"/>
  </r>
  <r>
    <x v="111"/>
    <x v="12"/>
    <x v="2"/>
    <x v="111"/>
    <x v="0"/>
    <x v="4"/>
    <x v="0"/>
    <x v="0"/>
    <x v="111"/>
    <x v="1"/>
    <x v="21"/>
    <x v="21"/>
    <x v="71"/>
    <x v="111"/>
    <x v="0"/>
    <x v="0"/>
    <x v="0"/>
  </r>
  <r>
    <x v="112"/>
    <x v="12"/>
    <x v="2"/>
    <x v="112"/>
    <x v="84"/>
    <x v="1"/>
    <x v="0"/>
    <x v="0"/>
    <x v="112"/>
    <x v="5"/>
    <x v="108"/>
    <x v="110"/>
    <x v="72"/>
    <x v="112"/>
    <x v="0"/>
    <x v="0"/>
    <x v="0"/>
  </r>
  <r>
    <x v="113"/>
    <x v="13"/>
    <x v="8"/>
    <x v="113"/>
    <x v="0"/>
    <x v="1"/>
    <x v="0"/>
    <x v="0"/>
    <x v="113"/>
    <x v="2"/>
    <x v="109"/>
    <x v="111"/>
    <x v="73"/>
    <x v="113"/>
    <x v="0"/>
    <x v="0"/>
    <x v="0"/>
  </r>
  <r>
    <x v="114"/>
    <x v="13"/>
    <x v="2"/>
    <x v="114"/>
    <x v="85"/>
    <x v="1"/>
    <x v="0"/>
    <x v="0"/>
    <x v="114"/>
    <x v="1"/>
    <x v="110"/>
    <x v="112"/>
    <x v="74"/>
    <x v="114"/>
    <x v="0"/>
    <x v="0"/>
    <x v="0"/>
  </r>
  <r>
    <x v="115"/>
    <x v="13"/>
    <x v="0"/>
    <x v="115"/>
    <x v="0"/>
    <x v="4"/>
    <x v="0"/>
    <x v="0"/>
    <x v="115"/>
    <x v="0"/>
    <x v="21"/>
    <x v="21"/>
    <x v="75"/>
    <x v="115"/>
    <x v="0"/>
    <x v="0"/>
    <x v="0"/>
  </r>
  <r>
    <x v="116"/>
    <x v="13"/>
    <x v="0"/>
    <x v="116"/>
    <x v="0"/>
    <x v="1"/>
    <x v="0"/>
    <x v="0"/>
    <x v="116"/>
    <x v="1"/>
    <x v="111"/>
    <x v="113"/>
    <x v="75"/>
    <x v="115"/>
    <x v="0"/>
    <x v="0"/>
    <x v="0"/>
  </r>
  <r>
    <x v="117"/>
    <x v="13"/>
    <x v="3"/>
    <x v="117"/>
    <x v="86"/>
    <x v="1"/>
    <x v="0"/>
    <x v="0"/>
    <x v="117"/>
    <x v="4"/>
    <x v="112"/>
    <x v="114"/>
    <x v="76"/>
    <x v="116"/>
    <x v="0"/>
    <x v="0"/>
    <x v="0"/>
  </r>
  <r>
    <x v="118"/>
    <x v="13"/>
    <x v="0"/>
    <x v="118"/>
    <x v="87"/>
    <x v="1"/>
    <x v="0"/>
    <x v="0"/>
    <x v="118"/>
    <x v="5"/>
    <x v="113"/>
    <x v="115"/>
    <x v="77"/>
    <x v="117"/>
    <x v="0"/>
    <x v="0"/>
    <x v="0"/>
  </r>
  <r>
    <x v="119"/>
    <x v="13"/>
    <x v="0"/>
    <x v="119"/>
    <x v="0"/>
    <x v="1"/>
    <x v="0"/>
    <x v="0"/>
    <x v="119"/>
    <x v="3"/>
    <x v="114"/>
    <x v="116"/>
    <x v="78"/>
    <x v="118"/>
    <x v="0"/>
    <x v="0"/>
    <x v="0"/>
  </r>
  <r>
    <x v="120"/>
    <x v="13"/>
    <x v="0"/>
    <x v="120"/>
    <x v="88"/>
    <x v="1"/>
    <x v="0"/>
    <x v="0"/>
    <x v="120"/>
    <x v="2"/>
    <x v="115"/>
    <x v="117"/>
    <x v="78"/>
    <x v="119"/>
    <x v="0"/>
    <x v="0"/>
    <x v="0"/>
  </r>
  <r>
    <x v="121"/>
    <x v="13"/>
    <x v="0"/>
    <x v="121"/>
    <x v="89"/>
    <x v="1"/>
    <x v="0"/>
    <x v="0"/>
    <x v="121"/>
    <x v="0"/>
    <x v="116"/>
    <x v="118"/>
    <x v="78"/>
    <x v="120"/>
    <x v="0"/>
    <x v="0"/>
    <x v="0"/>
  </r>
  <r>
    <x v="122"/>
    <x v="14"/>
    <x v="7"/>
    <x v="122"/>
    <x v="0"/>
    <x v="1"/>
    <x v="0"/>
    <x v="0"/>
    <x v="122"/>
    <x v="1"/>
    <x v="117"/>
    <x v="119"/>
    <x v="79"/>
    <x v="121"/>
    <x v="0"/>
    <x v="0"/>
    <x v="0"/>
  </r>
  <r>
    <x v="123"/>
    <x v="14"/>
    <x v="2"/>
    <x v="123"/>
    <x v="0"/>
    <x v="1"/>
    <x v="0"/>
    <x v="0"/>
    <x v="123"/>
    <x v="2"/>
    <x v="118"/>
    <x v="120"/>
    <x v="79"/>
    <x v="122"/>
    <x v="0"/>
    <x v="0"/>
    <x v="0"/>
  </r>
  <r>
    <x v="124"/>
    <x v="14"/>
    <x v="3"/>
    <x v="124"/>
    <x v="90"/>
    <x v="1"/>
    <x v="0"/>
    <x v="0"/>
    <x v="124"/>
    <x v="1"/>
    <x v="119"/>
    <x v="121"/>
    <x v="80"/>
    <x v="123"/>
    <x v="0"/>
    <x v="0"/>
    <x v="0"/>
  </r>
  <r>
    <x v="125"/>
    <x v="14"/>
    <x v="6"/>
    <x v="125"/>
    <x v="0"/>
    <x v="1"/>
    <x v="0"/>
    <x v="0"/>
    <x v="125"/>
    <x v="1"/>
    <x v="120"/>
    <x v="122"/>
    <x v="80"/>
    <x v="124"/>
    <x v="0"/>
    <x v="0"/>
    <x v="0"/>
  </r>
  <r>
    <x v="126"/>
    <x v="14"/>
    <x v="6"/>
    <x v="126"/>
    <x v="91"/>
    <x v="1"/>
    <x v="0"/>
    <x v="0"/>
    <x v="126"/>
    <x v="1"/>
    <x v="121"/>
    <x v="123"/>
    <x v="80"/>
    <x v="125"/>
    <x v="0"/>
    <x v="0"/>
    <x v="0"/>
  </r>
  <r>
    <x v="127"/>
    <x v="14"/>
    <x v="6"/>
    <x v="127"/>
    <x v="92"/>
    <x v="1"/>
    <x v="0"/>
    <x v="0"/>
    <x v="127"/>
    <x v="2"/>
    <x v="122"/>
    <x v="124"/>
    <x v="80"/>
    <x v="126"/>
    <x v="0"/>
    <x v="0"/>
    <x v="0"/>
  </r>
  <r>
    <x v="128"/>
    <x v="14"/>
    <x v="6"/>
    <x v="128"/>
    <x v="93"/>
    <x v="1"/>
    <x v="0"/>
    <x v="0"/>
    <x v="128"/>
    <x v="4"/>
    <x v="123"/>
    <x v="125"/>
    <x v="81"/>
    <x v="127"/>
    <x v="0"/>
    <x v="0"/>
    <x v="0"/>
  </r>
  <r>
    <x v="129"/>
    <x v="14"/>
    <x v="2"/>
    <x v="129"/>
    <x v="94"/>
    <x v="1"/>
    <x v="0"/>
    <x v="0"/>
    <x v="129"/>
    <x v="1"/>
    <x v="124"/>
    <x v="126"/>
    <x v="82"/>
    <x v="128"/>
    <x v="0"/>
    <x v="0"/>
    <x v="0"/>
  </r>
  <r>
    <x v="130"/>
    <x v="14"/>
    <x v="0"/>
    <x v="130"/>
    <x v="95"/>
    <x v="1"/>
    <x v="0"/>
    <x v="0"/>
    <x v="130"/>
    <x v="5"/>
    <x v="125"/>
    <x v="127"/>
    <x v="83"/>
    <x v="129"/>
    <x v="0"/>
    <x v="0"/>
    <x v="0"/>
  </r>
  <r>
    <x v="131"/>
    <x v="14"/>
    <x v="4"/>
    <x v="131"/>
    <x v="96"/>
    <x v="1"/>
    <x v="0"/>
    <x v="0"/>
    <x v="131"/>
    <x v="1"/>
    <x v="126"/>
    <x v="128"/>
    <x v="84"/>
    <x v="130"/>
    <x v="0"/>
    <x v="0"/>
    <x v="0"/>
  </r>
  <r>
    <x v="132"/>
    <x v="14"/>
    <x v="2"/>
    <x v="132"/>
    <x v="97"/>
    <x v="1"/>
    <x v="0"/>
    <x v="0"/>
    <x v="132"/>
    <x v="1"/>
    <x v="127"/>
    <x v="129"/>
    <x v="84"/>
    <x v="131"/>
    <x v="0"/>
    <x v="0"/>
    <x v="0"/>
  </r>
  <r>
    <x v="133"/>
    <x v="14"/>
    <x v="2"/>
    <x v="133"/>
    <x v="98"/>
    <x v="1"/>
    <x v="0"/>
    <x v="0"/>
    <x v="133"/>
    <x v="7"/>
    <x v="128"/>
    <x v="130"/>
    <x v="84"/>
    <x v="132"/>
    <x v="0"/>
    <x v="0"/>
    <x v="0"/>
  </r>
  <r>
    <x v="134"/>
    <x v="14"/>
    <x v="5"/>
    <x v="134"/>
    <x v="0"/>
    <x v="4"/>
    <x v="0"/>
    <x v="0"/>
    <x v="134"/>
    <x v="1"/>
    <x v="21"/>
    <x v="21"/>
    <x v="84"/>
    <x v="133"/>
    <x v="0"/>
    <x v="0"/>
    <x v="0"/>
  </r>
  <r>
    <x v="135"/>
    <x v="14"/>
    <x v="5"/>
    <x v="135"/>
    <x v="99"/>
    <x v="1"/>
    <x v="0"/>
    <x v="0"/>
    <x v="135"/>
    <x v="1"/>
    <x v="129"/>
    <x v="131"/>
    <x v="84"/>
    <x v="134"/>
    <x v="0"/>
    <x v="0"/>
    <x v="0"/>
  </r>
  <r>
    <x v="136"/>
    <x v="14"/>
    <x v="2"/>
    <x v="136"/>
    <x v="0"/>
    <x v="1"/>
    <x v="0"/>
    <x v="0"/>
    <x v="136"/>
    <x v="1"/>
    <x v="130"/>
    <x v="132"/>
    <x v="85"/>
    <x v="135"/>
    <x v="0"/>
    <x v="0"/>
    <x v="0"/>
  </r>
  <r>
    <x v="137"/>
    <x v="15"/>
    <x v="2"/>
    <x v="137"/>
    <x v="100"/>
    <x v="2"/>
    <x v="0"/>
    <x v="0"/>
    <x v="137"/>
    <x v="1"/>
    <x v="131"/>
    <x v="133"/>
    <x v="86"/>
    <x v="136"/>
    <x v="0"/>
    <x v="0"/>
    <x v="0"/>
  </r>
  <r>
    <x v="138"/>
    <x v="15"/>
    <x v="0"/>
    <x v="138"/>
    <x v="0"/>
    <x v="0"/>
    <x v="0"/>
    <x v="0"/>
    <x v="138"/>
    <x v="3"/>
    <x v="132"/>
    <x v="134"/>
    <x v="87"/>
    <x v="137"/>
    <x v="0"/>
    <x v="0"/>
    <x v="0"/>
  </r>
  <r>
    <x v="139"/>
    <x v="15"/>
    <x v="2"/>
    <x v="139"/>
    <x v="0"/>
    <x v="0"/>
    <x v="0"/>
    <x v="0"/>
    <x v="139"/>
    <x v="0"/>
    <x v="133"/>
    <x v="135"/>
    <x v="88"/>
    <x v="138"/>
    <x v="0"/>
    <x v="0"/>
    <x v="0"/>
  </r>
  <r>
    <x v="140"/>
    <x v="15"/>
    <x v="7"/>
    <x v="140"/>
    <x v="101"/>
    <x v="1"/>
    <x v="0"/>
    <x v="0"/>
    <x v="140"/>
    <x v="2"/>
    <x v="134"/>
    <x v="136"/>
    <x v="89"/>
    <x v="139"/>
    <x v="0"/>
    <x v="0"/>
    <x v="0"/>
  </r>
  <r>
    <x v="141"/>
    <x v="15"/>
    <x v="7"/>
    <x v="141"/>
    <x v="102"/>
    <x v="1"/>
    <x v="0"/>
    <x v="0"/>
    <x v="141"/>
    <x v="0"/>
    <x v="135"/>
    <x v="137"/>
    <x v="89"/>
    <x v="140"/>
    <x v="0"/>
    <x v="0"/>
    <x v="0"/>
  </r>
  <r>
    <x v="142"/>
    <x v="15"/>
    <x v="7"/>
    <x v="142"/>
    <x v="0"/>
    <x v="1"/>
    <x v="0"/>
    <x v="0"/>
    <x v="142"/>
    <x v="5"/>
    <x v="136"/>
    <x v="138"/>
    <x v="89"/>
    <x v="141"/>
    <x v="0"/>
    <x v="0"/>
    <x v="0"/>
  </r>
  <r>
    <x v="143"/>
    <x v="15"/>
    <x v="3"/>
    <x v="143"/>
    <x v="103"/>
    <x v="1"/>
    <x v="0"/>
    <x v="0"/>
    <x v="143"/>
    <x v="2"/>
    <x v="137"/>
    <x v="139"/>
    <x v="90"/>
    <x v="142"/>
    <x v="0"/>
    <x v="0"/>
    <x v="0"/>
  </r>
  <r>
    <x v="144"/>
    <x v="15"/>
    <x v="0"/>
    <x v="144"/>
    <x v="104"/>
    <x v="1"/>
    <x v="0"/>
    <x v="0"/>
    <x v="144"/>
    <x v="8"/>
    <x v="138"/>
    <x v="140"/>
    <x v="91"/>
    <x v="143"/>
    <x v="0"/>
    <x v="0"/>
    <x v="0"/>
  </r>
  <r>
    <x v="145"/>
    <x v="16"/>
    <x v="0"/>
    <x v="145"/>
    <x v="0"/>
    <x v="1"/>
    <x v="0"/>
    <x v="0"/>
    <x v="145"/>
    <x v="2"/>
    <x v="139"/>
    <x v="141"/>
    <x v="92"/>
    <x v="144"/>
    <x v="0"/>
    <x v="0"/>
    <x v="0"/>
  </r>
  <r>
    <x v="146"/>
    <x v="16"/>
    <x v="2"/>
    <x v="146"/>
    <x v="0"/>
    <x v="1"/>
    <x v="0"/>
    <x v="0"/>
    <x v="146"/>
    <x v="1"/>
    <x v="21"/>
    <x v="142"/>
    <x v="93"/>
    <x v="145"/>
    <x v="0"/>
    <x v="0"/>
    <x v="0"/>
  </r>
  <r>
    <x v="147"/>
    <x v="16"/>
    <x v="0"/>
    <x v="147"/>
    <x v="105"/>
    <x v="2"/>
    <x v="0"/>
    <x v="0"/>
    <x v="147"/>
    <x v="2"/>
    <x v="140"/>
    <x v="143"/>
    <x v="94"/>
    <x v="146"/>
    <x v="0"/>
    <x v="0"/>
    <x v="0"/>
  </r>
  <r>
    <x v="148"/>
    <x v="16"/>
    <x v="0"/>
    <x v="148"/>
    <x v="0"/>
    <x v="4"/>
    <x v="0"/>
    <x v="0"/>
    <x v="148"/>
    <x v="3"/>
    <x v="21"/>
    <x v="21"/>
    <x v="94"/>
    <x v="147"/>
    <x v="0"/>
    <x v="0"/>
    <x v="0"/>
  </r>
  <r>
    <x v="149"/>
    <x v="17"/>
    <x v="0"/>
    <x v="149"/>
    <x v="106"/>
    <x v="1"/>
    <x v="0"/>
    <x v="0"/>
    <x v="149"/>
    <x v="1"/>
    <x v="141"/>
    <x v="144"/>
    <x v="95"/>
    <x v="148"/>
    <x v="0"/>
    <x v="0"/>
    <x v="0"/>
  </r>
  <r>
    <x v="150"/>
    <x v="18"/>
    <x v="1"/>
    <x v="150"/>
    <x v="107"/>
    <x v="1"/>
    <x v="0"/>
    <x v="0"/>
    <x v="150"/>
    <x v="5"/>
    <x v="142"/>
    <x v="145"/>
    <x v="30"/>
    <x v="149"/>
    <x v="0"/>
    <x v="0"/>
    <x v="0"/>
  </r>
  <r>
    <x v="151"/>
    <x v="18"/>
    <x v="4"/>
    <x v="151"/>
    <x v="108"/>
    <x v="1"/>
    <x v="0"/>
    <x v="0"/>
    <x v="151"/>
    <x v="5"/>
    <x v="143"/>
    <x v="146"/>
    <x v="30"/>
    <x v="150"/>
    <x v="0"/>
    <x v="0"/>
    <x v="0"/>
  </r>
  <r>
    <x v="152"/>
    <x v="18"/>
    <x v="4"/>
    <x v="152"/>
    <x v="109"/>
    <x v="2"/>
    <x v="0"/>
    <x v="0"/>
    <x v="152"/>
    <x v="5"/>
    <x v="144"/>
    <x v="147"/>
    <x v="30"/>
    <x v="151"/>
    <x v="0"/>
    <x v="0"/>
    <x v="0"/>
  </r>
  <r>
    <x v="153"/>
    <x v="18"/>
    <x v="0"/>
    <x v="153"/>
    <x v="110"/>
    <x v="1"/>
    <x v="0"/>
    <x v="0"/>
    <x v="153"/>
    <x v="5"/>
    <x v="145"/>
    <x v="148"/>
    <x v="96"/>
    <x v="152"/>
    <x v="0"/>
    <x v="0"/>
    <x v="0"/>
  </r>
  <r>
    <x v="154"/>
    <x v="18"/>
    <x v="2"/>
    <x v="154"/>
    <x v="111"/>
    <x v="2"/>
    <x v="0"/>
    <x v="0"/>
    <x v="154"/>
    <x v="5"/>
    <x v="146"/>
    <x v="149"/>
    <x v="49"/>
    <x v="153"/>
    <x v="0"/>
    <x v="0"/>
    <x v="0"/>
  </r>
  <r>
    <x v="155"/>
    <x v="18"/>
    <x v="0"/>
    <x v="155"/>
    <x v="112"/>
    <x v="1"/>
    <x v="0"/>
    <x v="0"/>
    <x v="155"/>
    <x v="5"/>
    <x v="147"/>
    <x v="150"/>
    <x v="97"/>
    <x v="154"/>
    <x v="0"/>
    <x v="0"/>
    <x v="0"/>
  </r>
  <r>
    <x v="156"/>
    <x v="18"/>
    <x v="0"/>
    <x v="156"/>
    <x v="113"/>
    <x v="1"/>
    <x v="0"/>
    <x v="0"/>
    <x v="156"/>
    <x v="2"/>
    <x v="148"/>
    <x v="151"/>
    <x v="97"/>
    <x v="155"/>
    <x v="0"/>
    <x v="0"/>
    <x v="0"/>
  </r>
  <r>
    <x v="157"/>
    <x v="19"/>
    <x v="3"/>
    <x v="157"/>
    <x v="114"/>
    <x v="1"/>
    <x v="0"/>
    <x v="0"/>
    <x v="157"/>
    <x v="1"/>
    <x v="149"/>
    <x v="152"/>
    <x v="98"/>
    <x v="156"/>
    <x v="0"/>
    <x v="0"/>
    <x v="0"/>
  </r>
  <r>
    <x v="158"/>
    <x v="19"/>
    <x v="4"/>
    <x v="158"/>
    <x v="115"/>
    <x v="1"/>
    <x v="0"/>
    <x v="0"/>
    <x v="158"/>
    <x v="2"/>
    <x v="150"/>
    <x v="153"/>
    <x v="99"/>
    <x v="157"/>
    <x v="0"/>
    <x v="0"/>
    <x v="0"/>
  </r>
  <r>
    <x v="159"/>
    <x v="19"/>
    <x v="4"/>
    <x v="159"/>
    <x v="0"/>
    <x v="4"/>
    <x v="0"/>
    <x v="0"/>
    <x v="159"/>
    <x v="7"/>
    <x v="21"/>
    <x v="21"/>
    <x v="99"/>
    <x v="158"/>
    <x v="0"/>
    <x v="0"/>
    <x v="0"/>
  </r>
  <r>
    <x v="160"/>
    <x v="19"/>
    <x v="3"/>
    <x v="160"/>
    <x v="116"/>
    <x v="1"/>
    <x v="0"/>
    <x v="0"/>
    <x v="160"/>
    <x v="5"/>
    <x v="151"/>
    <x v="154"/>
    <x v="100"/>
    <x v="159"/>
    <x v="0"/>
    <x v="0"/>
    <x v="0"/>
  </r>
  <r>
    <x v="161"/>
    <x v="19"/>
    <x v="2"/>
    <x v="161"/>
    <x v="117"/>
    <x v="1"/>
    <x v="0"/>
    <x v="0"/>
    <x v="161"/>
    <x v="2"/>
    <x v="152"/>
    <x v="155"/>
    <x v="101"/>
    <x v="160"/>
    <x v="0"/>
    <x v="0"/>
    <x v="0"/>
  </r>
  <r>
    <x v="162"/>
    <x v="19"/>
    <x v="2"/>
    <x v="162"/>
    <x v="118"/>
    <x v="1"/>
    <x v="0"/>
    <x v="0"/>
    <x v="162"/>
    <x v="5"/>
    <x v="153"/>
    <x v="156"/>
    <x v="101"/>
    <x v="161"/>
    <x v="0"/>
    <x v="0"/>
    <x v="0"/>
  </r>
  <r>
    <x v="163"/>
    <x v="19"/>
    <x v="2"/>
    <x v="163"/>
    <x v="119"/>
    <x v="1"/>
    <x v="0"/>
    <x v="0"/>
    <x v="163"/>
    <x v="1"/>
    <x v="154"/>
    <x v="157"/>
    <x v="101"/>
    <x v="162"/>
    <x v="0"/>
    <x v="0"/>
    <x v="0"/>
  </r>
  <r>
    <x v="164"/>
    <x v="19"/>
    <x v="2"/>
    <x v="164"/>
    <x v="0"/>
    <x v="1"/>
    <x v="0"/>
    <x v="0"/>
    <x v="164"/>
    <x v="1"/>
    <x v="155"/>
    <x v="158"/>
    <x v="101"/>
    <x v="163"/>
    <x v="0"/>
    <x v="0"/>
    <x v="0"/>
  </r>
  <r>
    <x v="165"/>
    <x v="20"/>
    <x v="0"/>
    <x v="165"/>
    <x v="120"/>
    <x v="1"/>
    <x v="0"/>
    <x v="0"/>
    <x v="165"/>
    <x v="1"/>
    <x v="156"/>
    <x v="159"/>
    <x v="102"/>
    <x v="164"/>
    <x v="0"/>
    <x v="0"/>
    <x v="0"/>
  </r>
  <r>
    <x v="166"/>
    <x v="20"/>
    <x v="0"/>
    <x v="166"/>
    <x v="0"/>
    <x v="4"/>
    <x v="0"/>
    <x v="0"/>
    <x v="166"/>
    <x v="8"/>
    <x v="21"/>
    <x v="21"/>
    <x v="103"/>
    <x v="165"/>
    <x v="0"/>
    <x v="0"/>
    <x v="0"/>
  </r>
  <r>
    <x v="167"/>
    <x v="0"/>
    <x v="2"/>
    <x v="167"/>
    <x v="121"/>
    <x v="1"/>
    <x v="0"/>
    <x v="0"/>
    <x v="167"/>
    <x v="11"/>
    <x v="157"/>
    <x v="160"/>
    <x v="104"/>
    <x v="166"/>
    <x v="0"/>
    <x v="1"/>
    <x v="0"/>
  </r>
  <r>
    <x v="168"/>
    <x v="0"/>
    <x v="3"/>
    <x v="168"/>
    <x v="122"/>
    <x v="2"/>
    <x v="0"/>
    <x v="0"/>
    <x v="168"/>
    <x v="2"/>
    <x v="157"/>
    <x v="161"/>
    <x v="105"/>
    <x v="166"/>
    <x v="0"/>
    <x v="1"/>
    <x v="0"/>
  </r>
  <r>
    <x v="169"/>
    <x v="0"/>
    <x v="0"/>
    <x v="169"/>
    <x v="123"/>
    <x v="2"/>
    <x v="0"/>
    <x v="0"/>
    <x v="169"/>
    <x v="1"/>
    <x v="158"/>
    <x v="162"/>
    <x v="0"/>
    <x v="166"/>
    <x v="0"/>
    <x v="1"/>
    <x v="0"/>
  </r>
  <r>
    <x v="170"/>
    <x v="0"/>
    <x v="2"/>
    <x v="170"/>
    <x v="124"/>
    <x v="2"/>
    <x v="0"/>
    <x v="0"/>
    <x v="170"/>
    <x v="3"/>
    <x v="157"/>
    <x v="161"/>
    <x v="106"/>
    <x v="166"/>
    <x v="0"/>
    <x v="1"/>
    <x v="0"/>
  </r>
  <r>
    <x v="171"/>
    <x v="0"/>
    <x v="0"/>
    <x v="171"/>
    <x v="125"/>
    <x v="2"/>
    <x v="0"/>
    <x v="0"/>
    <x v="171"/>
    <x v="1"/>
    <x v="159"/>
    <x v="163"/>
    <x v="107"/>
    <x v="166"/>
    <x v="0"/>
    <x v="1"/>
    <x v="0"/>
  </r>
  <r>
    <x v="172"/>
    <x v="0"/>
    <x v="0"/>
    <x v="172"/>
    <x v="126"/>
    <x v="1"/>
    <x v="0"/>
    <x v="0"/>
    <x v="172"/>
    <x v="4"/>
    <x v="160"/>
    <x v="164"/>
    <x v="3"/>
    <x v="166"/>
    <x v="0"/>
    <x v="1"/>
    <x v="0"/>
  </r>
  <r>
    <x v="173"/>
    <x v="0"/>
    <x v="3"/>
    <x v="173"/>
    <x v="127"/>
    <x v="2"/>
    <x v="0"/>
    <x v="0"/>
    <x v="173"/>
    <x v="1"/>
    <x v="161"/>
    <x v="165"/>
    <x v="108"/>
    <x v="166"/>
    <x v="0"/>
    <x v="1"/>
    <x v="0"/>
  </r>
  <r>
    <x v="174"/>
    <x v="0"/>
    <x v="3"/>
    <x v="174"/>
    <x v="0"/>
    <x v="5"/>
    <x v="0"/>
    <x v="0"/>
    <x v="174"/>
    <x v="0"/>
    <x v="21"/>
    <x v="21"/>
    <x v="109"/>
    <x v="166"/>
    <x v="0"/>
    <x v="1"/>
    <x v="0"/>
  </r>
  <r>
    <x v="175"/>
    <x v="0"/>
    <x v="2"/>
    <x v="175"/>
    <x v="0"/>
    <x v="4"/>
    <x v="0"/>
    <x v="0"/>
    <x v="175"/>
    <x v="1"/>
    <x v="21"/>
    <x v="21"/>
    <x v="110"/>
    <x v="166"/>
    <x v="0"/>
    <x v="1"/>
    <x v="0"/>
  </r>
  <r>
    <x v="176"/>
    <x v="0"/>
    <x v="7"/>
    <x v="176"/>
    <x v="128"/>
    <x v="1"/>
    <x v="0"/>
    <x v="0"/>
    <x v="176"/>
    <x v="3"/>
    <x v="162"/>
    <x v="166"/>
    <x v="110"/>
    <x v="166"/>
    <x v="0"/>
    <x v="1"/>
    <x v="0"/>
  </r>
  <r>
    <x v="177"/>
    <x v="1"/>
    <x v="2"/>
    <x v="177"/>
    <x v="0"/>
    <x v="1"/>
    <x v="0"/>
    <x v="0"/>
    <x v="177"/>
    <x v="5"/>
    <x v="157"/>
    <x v="167"/>
    <x v="6"/>
    <x v="166"/>
    <x v="0"/>
    <x v="1"/>
    <x v="0"/>
  </r>
  <r>
    <x v="178"/>
    <x v="1"/>
    <x v="2"/>
    <x v="178"/>
    <x v="0"/>
    <x v="1"/>
    <x v="0"/>
    <x v="0"/>
    <x v="178"/>
    <x v="1"/>
    <x v="163"/>
    <x v="168"/>
    <x v="6"/>
    <x v="166"/>
    <x v="0"/>
    <x v="1"/>
    <x v="0"/>
  </r>
  <r>
    <x v="179"/>
    <x v="1"/>
    <x v="0"/>
    <x v="179"/>
    <x v="0"/>
    <x v="0"/>
    <x v="0"/>
    <x v="0"/>
    <x v="179"/>
    <x v="0"/>
    <x v="164"/>
    <x v="161"/>
    <x v="111"/>
    <x v="166"/>
    <x v="0"/>
    <x v="1"/>
    <x v="0"/>
  </r>
  <r>
    <x v="180"/>
    <x v="1"/>
    <x v="3"/>
    <x v="180"/>
    <x v="0"/>
    <x v="1"/>
    <x v="0"/>
    <x v="0"/>
    <x v="180"/>
    <x v="2"/>
    <x v="157"/>
    <x v="169"/>
    <x v="112"/>
    <x v="166"/>
    <x v="0"/>
    <x v="1"/>
    <x v="0"/>
  </r>
  <r>
    <x v="181"/>
    <x v="2"/>
    <x v="0"/>
    <x v="181"/>
    <x v="0"/>
    <x v="0"/>
    <x v="0"/>
    <x v="0"/>
    <x v="181"/>
    <x v="9"/>
    <x v="165"/>
    <x v="170"/>
    <x v="113"/>
    <x v="166"/>
    <x v="0"/>
    <x v="1"/>
    <x v="0"/>
  </r>
  <r>
    <x v="182"/>
    <x v="2"/>
    <x v="8"/>
    <x v="182"/>
    <x v="129"/>
    <x v="1"/>
    <x v="0"/>
    <x v="0"/>
    <x v="182"/>
    <x v="5"/>
    <x v="166"/>
    <x v="171"/>
    <x v="114"/>
    <x v="166"/>
    <x v="0"/>
    <x v="1"/>
    <x v="0"/>
  </r>
  <r>
    <x v="183"/>
    <x v="2"/>
    <x v="3"/>
    <x v="183"/>
    <x v="130"/>
    <x v="2"/>
    <x v="0"/>
    <x v="0"/>
    <x v="183"/>
    <x v="6"/>
    <x v="157"/>
    <x v="161"/>
    <x v="115"/>
    <x v="166"/>
    <x v="0"/>
    <x v="1"/>
    <x v="0"/>
  </r>
  <r>
    <x v="184"/>
    <x v="3"/>
    <x v="2"/>
    <x v="184"/>
    <x v="0"/>
    <x v="1"/>
    <x v="0"/>
    <x v="0"/>
    <x v="184"/>
    <x v="5"/>
    <x v="167"/>
    <x v="172"/>
    <x v="16"/>
    <x v="166"/>
    <x v="0"/>
    <x v="1"/>
    <x v="0"/>
  </r>
  <r>
    <x v="185"/>
    <x v="3"/>
    <x v="0"/>
    <x v="185"/>
    <x v="0"/>
    <x v="2"/>
    <x v="0"/>
    <x v="0"/>
    <x v="185"/>
    <x v="3"/>
    <x v="168"/>
    <x v="173"/>
    <x v="116"/>
    <x v="166"/>
    <x v="0"/>
    <x v="1"/>
    <x v="0"/>
  </r>
  <r>
    <x v="186"/>
    <x v="3"/>
    <x v="0"/>
    <x v="186"/>
    <x v="0"/>
    <x v="1"/>
    <x v="0"/>
    <x v="0"/>
    <x v="186"/>
    <x v="5"/>
    <x v="169"/>
    <x v="161"/>
    <x v="116"/>
    <x v="166"/>
    <x v="0"/>
    <x v="1"/>
    <x v="0"/>
  </r>
  <r>
    <x v="187"/>
    <x v="3"/>
    <x v="2"/>
    <x v="187"/>
    <x v="131"/>
    <x v="1"/>
    <x v="0"/>
    <x v="0"/>
    <x v="187"/>
    <x v="5"/>
    <x v="170"/>
    <x v="174"/>
    <x v="117"/>
    <x v="166"/>
    <x v="0"/>
    <x v="1"/>
    <x v="0"/>
  </r>
  <r>
    <x v="188"/>
    <x v="3"/>
    <x v="0"/>
    <x v="188"/>
    <x v="0"/>
    <x v="1"/>
    <x v="0"/>
    <x v="0"/>
    <x v="188"/>
    <x v="12"/>
    <x v="157"/>
    <x v="175"/>
    <x v="23"/>
    <x v="166"/>
    <x v="0"/>
    <x v="1"/>
    <x v="0"/>
  </r>
  <r>
    <x v="189"/>
    <x v="4"/>
    <x v="2"/>
    <x v="189"/>
    <x v="0"/>
    <x v="0"/>
    <x v="0"/>
    <x v="0"/>
    <x v="189"/>
    <x v="0"/>
    <x v="171"/>
    <x v="176"/>
    <x v="118"/>
    <x v="166"/>
    <x v="0"/>
    <x v="1"/>
    <x v="0"/>
  </r>
  <r>
    <x v="190"/>
    <x v="4"/>
    <x v="8"/>
    <x v="190"/>
    <x v="132"/>
    <x v="2"/>
    <x v="0"/>
    <x v="0"/>
    <x v="190"/>
    <x v="3"/>
    <x v="172"/>
    <x v="177"/>
    <x v="119"/>
    <x v="166"/>
    <x v="0"/>
    <x v="1"/>
    <x v="0"/>
  </r>
  <r>
    <x v="191"/>
    <x v="4"/>
    <x v="2"/>
    <x v="191"/>
    <x v="0"/>
    <x v="0"/>
    <x v="0"/>
    <x v="0"/>
    <x v="191"/>
    <x v="0"/>
    <x v="23"/>
    <x v="178"/>
    <x v="120"/>
    <x v="166"/>
    <x v="0"/>
    <x v="1"/>
    <x v="0"/>
  </r>
  <r>
    <x v="192"/>
    <x v="4"/>
    <x v="0"/>
    <x v="192"/>
    <x v="0"/>
    <x v="0"/>
    <x v="0"/>
    <x v="0"/>
    <x v="192"/>
    <x v="0"/>
    <x v="173"/>
    <x v="179"/>
    <x v="28"/>
    <x v="166"/>
    <x v="0"/>
    <x v="1"/>
    <x v="0"/>
  </r>
  <r>
    <x v="193"/>
    <x v="4"/>
    <x v="0"/>
    <x v="193"/>
    <x v="133"/>
    <x v="1"/>
    <x v="0"/>
    <x v="0"/>
    <x v="193"/>
    <x v="1"/>
    <x v="174"/>
    <x v="180"/>
    <x v="121"/>
    <x v="166"/>
    <x v="0"/>
    <x v="1"/>
    <x v="0"/>
  </r>
  <r>
    <x v="194"/>
    <x v="4"/>
    <x v="6"/>
    <x v="194"/>
    <x v="0"/>
    <x v="2"/>
    <x v="0"/>
    <x v="0"/>
    <x v="194"/>
    <x v="6"/>
    <x v="175"/>
    <x v="181"/>
    <x v="122"/>
    <x v="166"/>
    <x v="0"/>
    <x v="1"/>
    <x v="0"/>
  </r>
  <r>
    <x v="195"/>
    <x v="4"/>
    <x v="0"/>
    <x v="195"/>
    <x v="134"/>
    <x v="2"/>
    <x v="0"/>
    <x v="0"/>
    <x v="195"/>
    <x v="1"/>
    <x v="176"/>
    <x v="182"/>
    <x v="123"/>
    <x v="166"/>
    <x v="0"/>
    <x v="1"/>
    <x v="0"/>
  </r>
  <r>
    <x v="196"/>
    <x v="4"/>
    <x v="0"/>
    <x v="196"/>
    <x v="135"/>
    <x v="1"/>
    <x v="0"/>
    <x v="0"/>
    <x v="196"/>
    <x v="2"/>
    <x v="177"/>
    <x v="183"/>
    <x v="123"/>
    <x v="166"/>
    <x v="0"/>
    <x v="1"/>
    <x v="0"/>
  </r>
  <r>
    <x v="197"/>
    <x v="5"/>
    <x v="2"/>
    <x v="197"/>
    <x v="136"/>
    <x v="2"/>
    <x v="0"/>
    <x v="0"/>
    <x v="197"/>
    <x v="1"/>
    <x v="178"/>
    <x v="184"/>
    <x v="124"/>
    <x v="166"/>
    <x v="0"/>
    <x v="1"/>
    <x v="0"/>
  </r>
  <r>
    <x v="198"/>
    <x v="5"/>
    <x v="2"/>
    <x v="198"/>
    <x v="0"/>
    <x v="0"/>
    <x v="0"/>
    <x v="0"/>
    <x v="198"/>
    <x v="4"/>
    <x v="179"/>
    <x v="185"/>
    <x v="124"/>
    <x v="166"/>
    <x v="0"/>
    <x v="1"/>
    <x v="0"/>
  </r>
  <r>
    <x v="199"/>
    <x v="5"/>
    <x v="2"/>
    <x v="199"/>
    <x v="0"/>
    <x v="4"/>
    <x v="0"/>
    <x v="0"/>
    <x v="199"/>
    <x v="1"/>
    <x v="21"/>
    <x v="21"/>
    <x v="32"/>
    <x v="166"/>
    <x v="0"/>
    <x v="1"/>
    <x v="0"/>
  </r>
  <r>
    <x v="200"/>
    <x v="5"/>
    <x v="0"/>
    <x v="200"/>
    <x v="0"/>
    <x v="1"/>
    <x v="0"/>
    <x v="0"/>
    <x v="200"/>
    <x v="1"/>
    <x v="180"/>
    <x v="186"/>
    <x v="117"/>
    <x v="166"/>
    <x v="0"/>
    <x v="1"/>
    <x v="0"/>
  </r>
  <r>
    <x v="201"/>
    <x v="5"/>
    <x v="0"/>
    <x v="201"/>
    <x v="137"/>
    <x v="6"/>
    <x v="0"/>
    <x v="0"/>
    <x v="201"/>
    <x v="3"/>
    <x v="181"/>
    <x v="187"/>
    <x v="34"/>
    <x v="166"/>
    <x v="0"/>
    <x v="1"/>
    <x v="0"/>
  </r>
  <r>
    <x v="202"/>
    <x v="5"/>
    <x v="0"/>
    <x v="202"/>
    <x v="138"/>
    <x v="2"/>
    <x v="0"/>
    <x v="0"/>
    <x v="202"/>
    <x v="9"/>
    <x v="182"/>
    <x v="188"/>
    <x v="125"/>
    <x v="166"/>
    <x v="0"/>
    <x v="1"/>
    <x v="0"/>
  </r>
  <r>
    <x v="203"/>
    <x v="6"/>
    <x v="2"/>
    <x v="203"/>
    <x v="139"/>
    <x v="1"/>
    <x v="0"/>
    <x v="0"/>
    <x v="203"/>
    <x v="1"/>
    <x v="183"/>
    <x v="189"/>
    <x v="126"/>
    <x v="166"/>
    <x v="0"/>
    <x v="1"/>
    <x v="0"/>
  </r>
  <r>
    <x v="204"/>
    <x v="6"/>
    <x v="0"/>
    <x v="204"/>
    <x v="0"/>
    <x v="2"/>
    <x v="0"/>
    <x v="0"/>
    <x v="204"/>
    <x v="4"/>
    <x v="184"/>
    <x v="190"/>
    <x v="127"/>
    <x v="166"/>
    <x v="0"/>
    <x v="1"/>
    <x v="0"/>
  </r>
  <r>
    <x v="205"/>
    <x v="6"/>
    <x v="3"/>
    <x v="205"/>
    <x v="140"/>
    <x v="1"/>
    <x v="0"/>
    <x v="0"/>
    <x v="205"/>
    <x v="2"/>
    <x v="185"/>
    <x v="191"/>
    <x v="128"/>
    <x v="166"/>
    <x v="0"/>
    <x v="1"/>
    <x v="0"/>
  </r>
  <r>
    <x v="206"/>
    <x v="6"/>
    <x v="3"/>
    <x v="206"/>
    <x v="0"/>
    <x v="1"/>
    <x v="0"/>
    <x v="0"/>
    <x v="206"/>
    <x v="11"/>
    <x v="186"/>
    <x v="192"/>
    <x v="128"/>
    <x v="166"/>
    <x v="0"/>
    <x v="1"/>
    <x v="0"/>
  </r>
  <r>
    <x v="207"/>
    <x v="6"/>
    <x v="8"/>
    <x v="207"/>
    <x v="141"/>
    <x v="2"/>
    <x v="0"/>
    <x v="0"/>
    <x v="207"/>
    <x v="3"/>
    <x v="187"/>
    <x v="193"/>
    <x v="129"/>
    <x v="166"/>
    <x v="0"/>
    <x v="1"/>
    <x v="0"/>
  </r>
  <r>
    <x v="208"/>
    <x v="6"/>
    <x v="0"/>
    <x v="208"/>
    <x v="0"/>
    <x v="1"/>
    <x v="0"/>
    <x v="0"/>
    <x v="208"/>
    <x v="1"/>
    <x v="188"/>
    <x v="194"/>
    <x v="130"/>
    <x v="166"/>
    <x v="0"/>
    <x v="1"/>
    <x v="0"/>
  </r>
  <r>
    <x v="209"/>
    <x v="6"/>
    <x v="2"/>
    <x v="209"/>
    <x v="142"/>
    <x v="1"/>
    <x v="0"/>
    <x v="0"/>
    <x v="209"/>
    <x v="5"/>
    <x v="189"/>
    <x v="195"/>
    <x v="42"/>
    <x v="166"/>
    <x v="0"/>
    <x v="1"/>
    <x v="0"/>
  </r>
  <r>
    <x v="210"/>
    <x v="7"/>
    <x v="6"/>
    <x v="210"/>
    <x v="0"/>
    <x v="1"/>
    <x v="0"/>
    <x v="0"/>
    <x v="210"/>
    <x v="1"/>
    <x v="190"/>
    <x v="196"/>
    <x v="131"/>
    <x v="166"/>
    <x v="0"/>
    <x v="1"/>
    <x v="0"/>
  </r>
  <r>
    <x v="211"/>
    <x v="7"/>
    <x v="2"/>
    <x v="211"/>
    <x v="143"/>
    <x v="1"/>
    <x v="0"/>
    <x v="0"/>
    <x v="211"/>
    <x v="2"/>
    <x v="191"/>
    <x v="197"/>
    <x v="74"/>
    <x v="166"/>
    <x v="0"/>
    <x v="1"/>
    <x v="0"/>
  </r>
  <r>
    <x v="212"/>
    <x v="7"/>
    <x v="8"/>
    <x v="212"/>
    <x v="0"/>
    <x v="6"/>
    <x v="0"/>
    <x v="0"/>
    <x v="212"/>
    <x v="3"/>
    <x v="192"/>
    <x v="198"/>
    <x v="132"/>
    <x v="166"/>
    <x v="0"/>
    <x v="1"/>
    <x v="0"/>
  </r>
  <r>
    <x v="213"/>
    <x v="7"/>
    <x v="6"/>
    <x v="213"/>
    <x v="144"/>
    <x v="1"/>
    <x v="0"/>
    <x v="0"/>
    <x v="213"/>
    <x v="1"/>
    <x v="193"/>
    <x v="199"/>
    <x v="45"/>
    <x v="166"/>
    <x v="0"/>
    <x v="1"/>
    <x v="0"/>
  </r>
  <r>
    <x v="214"/>
    <x v="7"/>
    <x v="8"/>
    <x v="214"/>
    <x v="145"/>
    <x v="2"/>
    <x v="0"/>
    <x v="0"/>
    <x v="214"/>
    <x v="1"/>
    <x v="194"/>
    <x v="200"/>
    <x v="133"/>
    <x v="166"/>
    <x v="0"/>
    <x v="1"/>
    <x v="0"/>
  </r>
  <r>
    <x v="215"/>
    <x v="7"/>
    <x v="5"/>
    <x v="215"/>
    <x v="146"/>
    <x v="1"/>
    <x v="0"/>
    <x v="0"/>
    <x v="215"/>
    <x v="10"/>
    <x v="195"/>
    <x v="201"/>
    <x v="134"/>
    <x v="166"/>
    <x v="0"/>
    <x v="1"/>
    <x v="0"/>
  </r>
  <r>
    <x v="216"/>
    <x v="7"/>
    <x v="8"/>
    <x v="216"/>
    <x v="0"/>
    <x v="4"/>
    <x v="0"/>
    <x v="0"/>
    <x v="216"/>
    <x v="1"/>
    <x v="21"/>
    <x v="21"/>
    <x v="135"/>
    <x v="166"/>
    <x v="0"/>
    <x v="1"/>
    <x v="0"/>
  </r>
  <r>
    <x v="217"/>
    <x v="7"/>
    <x v="3"/>
    <x v="217"/>
    <x v="0"/>
    <x v="1"/>
    <x v="0"/>
    <x v="0"/>
    <x v="217"/>
    <x v="3"/>
    <x v="196"/>
    <x v="202"/>
    <x v="136"/>
    <x v="166"/>
    <x v="0"/>
    <x v="1"/>
    <x v="0"/>
  </r>
  <r>
    <x v="218"/>
    <x v="8"/>
    <x v="6"/>
    <x v="218"/>
    <x v="0"/>
    <x v="1"/>
    <x v="0"/>
    <x v="0"/>
    <x v="218"/>
    <x v="1"/>
    <x v="197"/>
    <x v="203"/>
    <x v="137"/>
    <x v="166"/>
    <x v="0"/>
    <x v="1"/>
    <x v="0"/>
  </r>
  <r>
    <x v="219"/>
    <x v="8"/>
    <x v="6"/>
    <x v="219"/>
    <x v="147"/>
    <x v="2"/>
    <x v="0"/>
    <x v="0"/>
    <x v="219"/>
    <x v="1"/>
    <x v="198"/>
    <x v="204"/>
    <x v="137"/>
    <x v="166"/>
    <x v="0"/>
    <x v="1"/>
    <x v="0"/>
  </r>
  <r>
    <x v="220"/>
    <x v="8"/>
    <x v="3"/>
    <x v="220"/>
    <x v="148"/>
    <x v="2"/>
    <x v="0"/>
    <x v="0"/>
    <x v="220"/>
    <x v="0"/>
    <x v="199"/>
    <x v="205"/>
    <x v="138"/>
    <x v="166"/>
    <x v="0"/>
    <x v="1"/>
    <x v="0"/>
  </r>
  <r>
    <x v="221"/>
    <x v="8"/>
    <x v="0"/>
    <x v="221"/>
    <x v="0"/>
    <x v="7"/>
    <x v="0"/>
    <x v="0"/>
    <x v="221"/>
    <x v="0"/>
    <x v="21"/>
    <x v="21"/>
    <x v="54"/>
    <x v="166"/>
    <x v="0"/>
    <x v="1"/>
    <x v="0"/>
  </r>
  <r>
    <x v="222"/>
    <x v="8"/>
    <x v="2"/>
    <x v="222"/>
    <x v="0"/>
    <x v="4"/>
    <x v="0"/>
    <x v="0"/>
    <x v="222"/>
    <x v="4"/>
    <x v="21"/>
    <x v="21"/>
    <x v="55"/>
    <x v="166"/>
    <x v="0"/>
    <x v="1"/>
    <x v="0"/>
  </r>
  <r>
    <x v="223"/>
    <x v="8"/>
    <x v="6"/>
    <x v="223"/>
    <x v="149"/>
    <x v="2"/>
    <x v="0"/>
    <x v="0"/>
    <x v="223"/>
    <x v="1"/>
    <x v="200"/>
    <x v="206"/>
    <x v="55"/>
    <x v="166"/>
    <x v="0"/>
    <x v="1"/>
    <x v="0"/>
  </r>
  <r>
    <x v="224"/>
    <x v="9"/>
    <x v="6"/>
    <x v="224"/>
    <x v="0"/>
    <x v="1"/>
    <x v="0"/>
    <x v="0"/>
    <x v="224"/>
    <x v="0"/>
    <x v="201"/>
    <x v="207"/>
    <x v="57"/>
    <x v="166"/>
    <x v="0"/>
    <x v="1"/>
    <x v="0"/>
  </r>
  <r>
    <x v="225"/>
    <x v="9"/>
    <x v="0"/>
    <x v="225"/>
    <x v="0"/>
    <x v="1"/>
    <x v="0"/>
    <x v="0"/>
    <x v="225"/>
    <x v="1"/>
    <x v="202"/>
    <x v="208"/>
    <x v="58"/>
    <x v="166"/>
    <x v="0"/>
    <x v="1"/>
    <x v="0"/>
  </r>
  <r>
    <x v="226"/>
    <x v="9"/>
    <x v="2"/>
    <x v="226"/>
    <x v="150"/>
    <x v="1"/>
    <x v="0"/>
    <x v="0"/>
    <x v="226"/>
    <x v="2"/>
    <x v="203"/>
    <x v="209"/>
    <x v="59"/>
    <x v="166"/>
    <x v="0"/>
    <x v="1"/>
    <x v="0"/>
  </r>
  <r>
    <x v="227"/>
    <x v="9"/>
    <x v="7"/>
    <x v="227"/>
    <x v="151"/>
    <x v="1"/>
    <x v="0"/>
    <x v="0"/>
    <x v="227"/>
    <x v="0"/>
    <x v="204"/>
    <x v="210"/>
    <x v="59"/>
    <x v="166"/>
    <x v="0"/>
    <x v="1"/>
    <x v="0"/>
  </r>
  <r>
    <x v="228"/>
    <x v="9"/>
    <x v="2"/>
    <x v="228"/>
    <x v="152"/>
    <x v="1"/>
    <x v="0"/>
    <x v="0"/>
    <x v="228"/>
    <x v="2"/>
    <x v="205"/>
    <x v="211"/>
    <x v="59"/>
    <x v="166"/>
    <x v="0"/>
    <x v="1"/>
    <x v="0"/>
  </r>
  <r>
    <x v="229"/>
    <x v="9"/>
    <x v="6"/>
    <x v="229"/>
    <x v="153"/>
    <x v="2"/>
    <x v="0"/>
    <x v="0"/>
    <x v="229"/>
    <x v="2"/>
    <x v="206"/>
    <x v="212"/>
    <x v="59"/>
    <x v="166"/>
    <x v="0"/>
    <x v="1"/>
    <x v="0"/>
  </r>
  <r>
    <x v="230"/>
    <x v="9"/>
    <x v="0"/>
    <x v="230"/>
    <x v="0"/>
    <x v="1"/>
    <x v="0"/>
    <x v="0"/>
    <x v="230"/>
    <x v="3"/>
    <x v="207"/>
    <x v="213"/>
    <x v="60"/>
    <x v="166"/>
    <x v="0"/>
    <x v="1"/>
    <x v="0"/>
  </r>
  <r>
    <x v="231"/>
    <x v="9"/>
    <x v="0"/>
    <x v="231"/>
    <x v="0"/>
    <x v="1"/>
    <x v="0"/>
    <x v="0"/>
    <x v="231"/>
    <x v="1"/>
    <x v="208"/>
    <x v="214"/>
    <x v="139"/>
    <x v="166"/>
    <x v="0"/>
    <x v="1"/>
    <x v="0"/>
  </r>
  <r>
    <x v="232"/>
    <x v="9"/>
    <x v="0"/>
    <x v="232"/>
    <x v="0"/>
    <x v="1"/>
    <x v="0"/>
    <x v="0"/>
    <x v="232"/>
    <x v="1"/>
    <x v="209"/>
    <x v="215"/>
    <x v="139"/>
    <x v="166"/>
    <x v="0"/>
    <x v="1"/>
    <x v="0"/>
  </r>
  <r>
    <x v="233"/>
    <x v="9"/>
    <x v="0"/>
    <x v="233"/>
    <x v="154"/>
    <x v="1"/>
    <x v="0"/>
    <x v="0"/>
    <x v="233"/>
    <x v="1"/>
    <x v="210"/>
    <x v="216"/>
    <x v="139"/>
    <x v="166"/>
    <x v="0"/>
    <x v="1"/>
    <x v="0"/>
  </r>
  <r>
    <x v="234"/>
    <x v="10"/>
    <x v="0"/>
    <x v="234"/>
    <x v="0"/>
    <x v="0"/>
    <x v="0"/>
    <x v="0"/>
    <x v="234"/>
    <x v="0"/>
    <x v="46"/>
    <x v="217"/>
    <x v="0"/>
    <x v="166"/>
    <x v="0"/>
    <x v="1"/>
    <x v="0"/>
  </r>
  <r>
    <x v="235"/>
    <x v="10"/>
    <x v="0"/>
    <x v="235"/>
    <x v="151"/>
    <x v="1"/>
    <x v="0"/>
    <x v="0"/>
    <x v="235"/>
    <x v="9"/>
    <x v="211"/>
    <x v="218"/>
    <x v="0"/>
    <x v="166"/>
    <x v="0"/>
    <x v="1"/>
    <x v="0"/>
  </r>
  <r>
    <x v="236"/>
    <x v="10"/>
    <x v="2"/>
    <x v="236"/>
    <x v="155"/>
    <x v="1"/>
    <x v="0"/>
    <x v="0"/>
    <x v="236"/>
    <x v="1"/>
    <x v="212"/>
    <x v="219"/>
    <x v="140"/>
    <x v="166"/>
    <x v="0"/>
    <x v="1"/>
    <x v="0"/>
  </r>
  <r>
    <x v="237"/>
    <x v="10"/>
    <x v="2"/>
    <x v="237"/>
    <x v="156"/>
    <x v="1"/>
    <x v="0"/>
    <x v="0"/>
    <x v="237"/>
    <x v="5"/>
    <x v="213"/>
    <x v="220"/>
    <x v="141"/>
    <x v="166"/>
    <x v="0"/>
    <x v="1"/>
    <x v="0"/>
  </r>
  <r>
    <x v="238"/>
    <x v="10"/>
    <x v="0"/>
    <x v="238"/>
    <x v="0"/>
    <x v="1"/>
    <x v="0"/>
    <x v="0"/>
    <x v="238"/>
    <x v="0"/>
    <x v="214"/>
    <x v="161"/>
    <x v="8"/>
    <x v="166"/>
    <x v="0"/>
    <x v="1"/>
    <x v="0"/>
  </r>
  <r>
    <x v="239"/>
    <x v="10"/>
    <x v="2"/>
    <x v="239"/>
    <x v="0"/>
    <x v="1"/>
    <x v="0"/>
    <x v="0"/>
    <x v="239"/>
    <x v="1"/>
    <x v="215"/>
    <x v="221"/>
    <x v="110"/>
    <x v="166"/>
    <x v="0"/>
    <x v="1"/>
    <x v="0"/>
  </r>
  <r>
    <x v="240"/>
    <x v="10"/>
    <x v="0"/>
    <x v="240"/>
    <x v="0"/>
    <x v="0"/>
    <x v="0"/>
    <x v="0"/>
    <x v="240"/>
    <x v="0"/>
    <x v="216"/>
    <x v="222"/>
    <x v="142"/>
    <x v="166"/>
    <x v="0"/>
    <x v="1"/>
    <x v="0"/>
  </r>
  <r>
    <x v="241"/>
    <x v="11"/>
    <x v="0"/>
    <x v="241"/>
    <x v="0"/>
    <x v="1"/>
    <x v="0"/>
    <x v="0"/>
    <x v="241"/>
    <x v="3"/>
    <x v="217"/>
    <x v="223"/>
    <x v="113"/>
    <x v="166"/>
    <x v="0"/>
    <x v="1"/>
    <x v="0"/>
  </r>
  <r>
    <x v="242"/>
    <x v="11"/>
    <x v="0"/>
    <x v="242"/>
    <x v="0"/>
    <x v="1"/>
    <x v="0"/>
    <x v="0"/>
    <x v="242"/>
    <x v="4"/>
    <x v="218"/>
    <x v="224"/>
    <x v="113"/>
    <x v="166"/>
    <x v="0"/>
    <x v="1"/>
    <x v="0"/>
  </r>
  <r>
    <x v="243"/>
    <x v="11"/>
    <x v="7"/>
    <x v="243"/>
    <x v="157"/>
    <x v="1"/>
    <x v="0"/>
    <x v="0"/>
    <x v="243"/>
    <x v="1"/>
    <x v="219"/>
    <x v="225"/>
    <x v="143"/>
    <x v="166"/>
    <x v="0"/>
    <x v="1"/>
    <x v="0"/>
  </r>
  <r>
    <x v="244"/>
    <x v="11"/>
    <x v="0"/>
    <x v="244"/>
    <x v="0"/>
    <x v="1"/>
    <x v="0"/>
    <x v="0"/>
    <x v="244"/>
    <x v="1"/>
    <x v="220"/>
    <x v="226"/>
    <x v="144"/>
    <x v="166"/>
    <x v="0"/>
    <x v="1"/>
    <x v="0"/>
  </r>
  <r>
    <x v="245"/>
    <x v="11"/>
    <x v="0"/>
    <x v="245"/>
    <x v="0"/>
    <x v="1"/>
    <x v="0"/>
    <x v="0"/>
    <x v="245"/>
    <x v="4"/>
    <x v="221"/>
    <x v="227"/>
    <x v="144"/>
    <x v="166"/>
    <x v="0"/>
    <x v="1"/>
    <x v="0"/>
  </r>
  <r>
    <x v="246"/>
    <x v="11"/>
    <x v="0"/>
    <x v="246"/>
    <x v="0"/>
    <x v="1"/>
    <x v="0"/>
    <x v="0"/>
    <x v="246"/>
    <x v="1"/>
    <x v="222"/>
    <x v="228"/>
    <x v="144"/>
    <x v="166"/>
    <x v="0"/>
    <x v="1"/>
    <x v="0"/>
  </r>
  <r>
    <x v="247"/>
    <x v="11"/>
    <x v="0"/>
    <x v="247"/>
    <x v="0"/>
    <x v="1"/>
    <x v="0"/>
    <x v="0"/>
    <x v="247"/>
    <x v="3"/>
    <x v="223"/>
    <x v="229"/>
    <x v="145"/>
    <x v="166"/>
    <x v="0"/>
    <x v="1"/>
    <x v="0"/>
  </r>
  <r>
    <x v="248"/>
    <x v="11"/>
    <x v="0"/>
    <x v="248"/>
    <x v="158"/>
    <x v="1"/>
    <x v="0"/>
    <x v="0"/>
    <x v="248"/>
    <x v="2"/>
    <x v="224"/>
    <x v="230"/>
    <x v="65"/>
    <x v="166"/>
    <x v="0"/>
    <x v="1"/>
    <x v="0"/>
  </r>
  <r>
    <x v="249"/>
    <x v="12"/>
    <x v="2"/>
    <x v="249"/>
    <x v="159"/>
    <x v="1"/>
    <x v="0"/>
    <x v="0"/>
    <x v="249"/>
    <x v="2"/>
    <x v="225"/>
    <x v="231"/>
    <x v="68"/>
    <x v="166"/>
    <x v="0"/>
    <x v="1"/>
    <x v="0"/>
  </r>
  <r>
    <x v="250"/>
    <x v="12"/>
    <x v="2"/>
    <x v="250"/>
    <x v="0"/>
    <x v="1"/>
    <x v="0"/>
    <x v="0"/>
    <x v="250"/>
    <x v="2"/>
    <x v="226"/>
    <x v="232"/>
    <x v="68"/>
    <x v="166"/>
    <x v="0"/>
    <x v="1"/>
    <x v="0"/>
  </r>
  <r>
    <x v="251"/>
    <x v="12"/>
    <x v="6"/>
    <x v="251"/>
    <x v="160"/>
    <x v="1"/>
    <x v="0"/>
    <x v="0"/>
    <x v="251"/>
    <x v="3"/>
    <x v="227"/>
    <x v="233"/>
    <x v="68"/>
    <x v="166"/>
    <x v="0"/>
    <x v="1"/>
    <x v="0"/>
  </r>
  <r>
    <x v="252"/>
    <x v="12"/>
    <x v="7"/>
    <x v="252"/>
    <x v="161"/>
    <x v="1"/>
    <x v="0"/>
    <x v="0"/>
    <x v="252"/>
    <x v="10"/>
    <x v="228"/>
    <x v="234"/>
    <x v="70"/>
    <x v="166"/>
    <x v="0"/>
    <x v="1"/>
    <x v="0"/>
  </r>
  <r>
    <x v="253"/>
    <x v="12"/>
    <x v="7"/>
    <x v="253"/>
    <x v="0"/>
    <x v="1"/>
    <x v="0"/>
    <x v="0"/>
    <x v="253"/>
    <x v="0"/>
    <x v="229"/>
    <x v="235"/>
    <x v="70"/>
    <x v="166"/>
    <x v="0"/>
    <x v="1"/>
    <x v="0"/>
  </r>
  <r>
    <x v="254"/>
    <x v="12"/>
    <x v="2"/>
    <x v="254"/>
    <x v="0"/>
    <x v="1"/>
    <x v="0"/>
    <x v="0"/>
    <x v="254"/>
    <x v="1"/>
    <x v="230"/>
    <x v="236"/>
    <x v="146"/>
    <x v="166"/>
    <x v="0"/>
    <x v="1"/>
    <x v="0"/>
  </r>
  <r>
    <x v="255"/>
    <x v="13"/>
    <x v="3"/>
    <x v="255"/>
    <x v="0"/>
    <x v="4"/>
    <x v="0"/>
    <x v="0"/>
    <x v="255"/>
    <x v="7"/>
    <x v="21"/>
    <x v="21"/>
    <x v="76"/>
    <x v="166"/>
    <x v="0"/>
    <x v="1"/>
    <x v="0"/>
  </r>
  <r>
    <x v="256"/>
    <x v="13"/>
    <x v="3"/>
    <x v="256"/>
    <x v="0"/>
    <x v="1"/>
    <x v="0"/>
    <x v="0"/>
    <x v="256"/>
    <x v="5"/>
    <x v="231"/>
    <x v="237"/>
    <x v="76"/>
    <x v="166"/>
    <x v="0"/>
    <x v="1"/>
    <x v="0"/>
  </r>
  <r>
    <x v="257"/>
    <x v="13"/>
    <x v="4"/>
    <x v="257"/>
    <x v="0"/>
    <x v="1"/>
    <x v="0"/>
    <x v="0"/>
    <x v="257"/>
    <x v="10"/>
    <x v="232"/>
    <x v="238"/>
    <x v="76"/>
    <x v="166"/>
    <x v="0"/>
    <x v="1"/>
    <x v="0"/>
  </r>
  <r>
    <x v="258"/>
    <x v="13"/>
    <x v="4"/>
    <x v="258"/>
    <x v="162"/>
    <x v="1"/>
    <x v="0"/>
    <x v="0"/>
    <x v="258"/>
    <x v="1"/>
    <x v="233"/>
    <x v="239"/>
    <x v="76"/>
    <x v="166"/>
    <x v="0"/>
    <x v="1"/>
    <x v="0"/>
  </r>
  <r>
    <x v="259"/>
    <x v="13"/>
    <x v="0"/>
    <x v="259"/>
    <x v="0"/>
    <x v="0"/>
    <x v="0"/>
    <x v="0"/>
    <x v="259"/>
    <x v="1"/>
    <x v="46"/>
    <x v="240"/>
    <x v="77"/>
    <x v="166"/>
    <x v="0"/>
    <x v="1"/>
    <x v="0"/>
  </r>
  <r>
    <x v="260"/>
    <x v="13"/>
    <x v="6"/>
    <x v="260"/>
    <x v="163"/>
    <x v="1"/>
    <x v="0"/>
    <x v="0"/>
    <x v="260"/>
    <x v="2"/>
    <x v="234"/>
    <x v="241"/>
    <x v="147"/>
    <x v="166"/>
    <x v="0"/>
    <x v="1"/>
    <x v="0"/>
  </r>
  <r>
    <x v="261"/>
    <x v="14"/>
    <x v="2"/>
    <x v="261"/>
    <x v="0"/>
    <x v="4"/>
    <x v="0"/>
    <x v="0"/>
    <x v="261"/>
    <x v="9"/>
    <x v="21"/>
    <x v="21"/>
    <x v="79"/>
    <x v="166"/>
    <x v="0"/>
    <x v="1"/>
    <x v="0"/>
  </r>
  <r>
    <x v="262"/>
    <x v="14"/>
    <x v="2"/>
    <x v="262"/>
    <x v="0"/>
    <x v="4"/>
    <x v="0"/>
    <x v="0"/>
    <x v="262"/>
    <x v="2"/>
    <x v="21"/>
    <x v="21"/>
    <x v="79"/>
    <x v="166"/>
    <x v="0"/>
    <x v="1"/>
    <x v="0"/>
  </r>
  <r>
    <x v="263"/>
    <x v="14"/>
    <x v="8"/>
    <x v="263"/>
    <x v="0"/>
    <x v="1"/>
    <x v="0"/>
    <x v="0"/>
    <x v="263"/>
    <x v="3"/>
    <x v="235"/>
    <x v="242"/>
    <x v="148"/>
    <x v="166"/>
    <x v="0"/>
    <x v="1"/>
    <x v="0"/>
  </r>
  <r>
    <x v="264"/>
    <x v="14"/>
    <x v="0"/>
    <x v="264"/>
    <x v="0"/>
    <x v="1"/>
    <x v="0"/>
    <x v="0"/>
    <x v="264"/>
    <x v="1"/>
    <x v="236"/>
    <x v="243"/>
    <x v="148"/>
    <x v="166"/>
    <x v="0"/>
    <x v="1"/>
    <x v="0"/>
  </r>
  <r>
    <x v="265"/>
    <x v="14"/>
    <x v="0"/>
    <x v="265"/>
    <x v="0"/>
    <x v="1"/>
    <x v="0"/>
    <x v="0"/>
    <x v="265"/>
    <x v="4"/>
    <x v="237"/>
    <x v="244"/>
    <x v="149"/>
    <x v="166"/>
    <x v="0"/>
    <x v="1"/>
    <x v="0"/>
  </r>
  <r>
    <x v="266"/>
    <x v="14"/>
    <x v="0"/>
    <x v="266"/>
    <x v="0"/>
    <x v="1"/>
    <x v="0"/>
    <x v="0"/>
    <x v="266"/>
    <x v="1"/>
    <x v="238"/>
    <x v="245"/>
    <x v="149"/>
    <x v="166"/>
    <x v="0"/>
    <x v="1"/>
    <x v="0"/>
  </r>
  <r>
    <x v="267"/>
    <x v="14"/>
    <x v="0"/>
    <x v="267"/>
    <x v="164"/>
    <x v="2"/>
    <x v="0"/>
    <x v="0"/>
    <x v="267"/>
    <x v="3"/>
    <x v="239"/>
    <x v="246"/>
    <x v="150"/>
    <x v="166"/>
    <x v="0"/>
    <x v="1"/>
    <x v="0"/>
  </r>
  <r>
    <x v="268"/>
    <x v="15"/>
    <x v="0"/>
    <x v="268"/>
    <x v="0"/>
    <x v="1"/>
    <x v="0"/>
    <x v="0"/>
    <x v="268"/>
    <x v="1"/>
    <x v="240"/>
    <x v="247"/>
    <x v="10"/>
    <x v="166"/>
    <x v="0"/>
    <x v="1"/>
    <x v="0"/>
  </r>
  <r>
    <x v="269"/>
    <x v="15"/>
    <x v="4"/>
    <x v="269"/>
    <x v="0"/>
    <x v="0"/>
    <x v="0"/>
    <x v="0"/>
    <x v="269"/>
    <x v="0"/>
    <x v="241"/>
    <x v="248"/>
    <x v="151"/>
    <x v="166"/>
    <x v="0"/>
    <x v="1"/>
    <x v="0"/>
  </r>
  <r>
    <x v="270"/>
    <x v="15"/>
    <x v="0"/>
    <x v="270"/>
    <x v="165"/>
    <x v="1"/>
    <x v="0"/>
    <x v="0"/>
    <x v="270"/>
    <x v="2"/>
    <x v="242"/>
    <x v="249"/>
    <x v="152"/>
    <x v="166"/>
    <x v="0"/>
    <x v="1"/>
    <x v="0"/>
  </r>
  <r>
    <x v="271"/>
    <x v="15"/>
    <x v="2"/>
    <x v="271"/>
    <x v="0"/>
    <x v="1"/>
    <x v="0"/>
    <x v="0"/>
    <x v="271"/>
    <x v="2"/>
    <x v="243"/>
    <x v="250"/>
    <x v="153"/>
    <x v="166"/>
    <x v="0"/>
    <x v="1"/>
    <x v="0"/>
  </r>
  <r>
    <x v="272"/>
    <x v="15"/>
    <x v="0"/>
    <x v="272"/>
    <x v="166"/>
    <x v="2"/>
    <x v="0"/>
    <x v="0"/>
    <x v="272"/>
    <x v="0"/>
    <x v="157"/>
    <x v="161"/>
    <x v="132"/>
    <x v="166"/>
    <x v="0"/>
    <x v="1"/>
    <x v="0"/>
  </r>
  <r>
    <x v="273"/>
    <x v="15"/>
    <x v="6"/>
    <x v="273"/>
    <x v="167"/>
    <x v="1"/>
    <x v="0"/>
    <x v="0"/>
    <x v="273"/>
    <x v="2"/>
    <x v="244"/>
    <x v="251"/>
    <x v="154"/>
    <x v="166"/>
    <x v="0"/>
    <x v="1"/>
    <x v="0"/>
  </r>
  <r>
    <x v="274"/>
    <x v="15"/>
    <x v="3"/>
    <x v="274"/>
    <x v="0"/>
    <x v="1"/>
    <x v="0"/>
    <x v="0"/>
    <x v="274"/>
    <x v="7"/>
    <x v="245"/>
    <x v="252"/>
    <x v="155"/>
    <x v="166"/>
    <x v="0"/>
    <x v="1"/>
    <x v="0"/>
  </r>
  <r>
    <x v="275"/>
    <x v="16"/>
    <x v="0"/>
    <x v="275"/>
    <x v="0"/>
    <x v="1"/>
    <x v="0"/>
    <x v="0"/>
    <x v="275"/>
    <x v="1"/>
    <x v="246"/>
    <x v="253"/>
    <x v="92"/>
    <x v="166"/>
    <x v="0"/>
    <x v="1"/>
    <x v="0"/>
  </r>
  <r>
    <x v="276"/>
    <x v="16"/>
    <x v="7"/>
    <x v="276"/>
    <x v="168"/>
    <x v="1"/>
    <x v="0"/>
    <x v="0"/>
    <x v="276"/>
    <x v="5"/>
    <x v="247"/>
    <x v="254"/>
    <x v="93"/>
    <x v="166"/>
    <x v="0"/>
    <x v="1"/>
    <x v="0"/>
  </r>
  <r>
    <x v="277"/>
    <x v="16"/>
    <x v="2"/>
    <x v="277"/>
    <x v="0"/>
    <x v="1"/>
    <x v="0"/>
    <x v="0"/>
    <x v="277"/>
    <x v="0"/>
    <x v="248"/>
    <x v="255"/>
    <x v="156"/>
    <x v="166"/>
    <x v="0"/>
    <x v="1"/>
    <x v="0"/>
  </r>
  <r>
    <x v="278"/>
    <x v="16"/>
    <x v="2"/>
    <x v="278"/>
    <x v="0"/>
    <x v="0"/>
    <x v="0"/>
    <x v="0"/>
    <x v="278"/>
    <x v="0"/>
    <x v="249"/>
    <x v="256"/>
    <x v="156"/>
    <x v="166"/>
    <x v="0"/>
    <x v="1"/>
    <x v="0"/>
  </r>
  <r>
    <x v="279"/>
    <x v="16"/>
    <x v="2"/>
    <x v="279"/>
    <x v="169"/>
    <x v="1"/>
    <x v="0"/>
    <x v="0"/>
    <x v="279"/>
    <x v="5"/>
    <x v="250"/>
    <x v="257"/>
    <x v="156"/>
    <x v="166"/>
    <x v="0"/>
    <x v="1"/>
    <x v="0"/>
  </r>
  <r>
    <x v="280"/>
    <x v="16"/>
    <x v="0"/>
    <x v="280"/>
    <x v="0"/>
    <x v="1"/>
    <x v="0"/>
    <x v="0"/>
    <x v="280"/>
    <x v="1"/>
    <x v="251"/>
    <x v="258"/>
    <x v="94"/>
    <x v="166"/>
    <x v="0"/>
    <x v="1"/>
    <x v="0"/>
  </r>
  <r>
    <x v="281"/>
    <x v="16"/>
    <x v="0"/>
    <x v="281"/>
    <x v="0"/>
    <x v="0"/>
    <x v="0"/>
    <x v="0"/>
    <x v="281"/>
    <x v="0"/>
    <x v="252"/>
    <x v="259"/>
    <x v="157"/>
    <x v="166"/>
    <x v="0"/>
    <x v="1"/>
    <x v="0"/>
  </r>
  <r>
    <x v="282"/>
    <x v="16"/>
    <x v="0"/>
    <x v="282"/>
    <x v="170"/>
    <x v="1"/>
    <x v="0"/>
    <x v="0"/>
    <x v="282"/>
    <x v="1"/>
    <x v="253"/>
    <x v="260"/>
    <x v="157"/>
    <x v="166"/>
    <x v="0"/>
    <x v="1"/>
    <x v="0"/>
  </r>
  <r>
    <x v="283"/>
    <x v="16"/>
    <x v="0"/>
    <x v="283"/>
    <x v="0"/>
    <x v="1"/>
    <x v="0"/>
    <x v="0"/>
    <x v="283"/>
    <x v="2"/>
    <x v="254"/>
    <x v="261"/>
    <x v="157"/>
    <x v="166"/>
    <x v="0"/>
    <x v="1"/>
    <x v="0"/>
  </r>
  <r>
    <x v="284"/>
    <x v="16"/>
    <x v="2"/>
    <x v="284"/>
    <x v="0"/>
    <x v="4"/>
    <x v="0"/>
    <x v="0"/>
    <x v="284"/>
    <x v="1"/>
    <x v="21"/>
    <x v="21"/>
    <x v="158"/>
    <x v="166"/>
    <x v="0"/>
    <x v="1"/>
    <x v="0"/>
  </r>
  <r>
    <x v="285"/>
    <x v="17"/>
    <x v="2"/>
    <x v="285"/>
    <x v="171"/>
    <x v="1"/>
    <x v="0"/>
    <x v="0"/>
    <x v="285"/>
    <x v="2"/>
    <x v="255"/>
    <x v="262"/>
    <x v="159"/>
    <x v="166"/>
    <x v="0"/>
    <x v="1"/>
    <x v="0"/>
  </r>
  <r>
    <x v="286"/>
    <x v="17"/>
    <x v="2"/>
    <x v="286"/>
    <x v="0"/>
    <x v="4"/>
    <x v="0"/>
    <x v="0"/>
    <x v="286"/>
    <x v="1"/>
    <x v="21"/>
    <x v="21"/>
    <x v="160"/>
    <x v="166"/>
    <x v="0"/>
    <x v="1"/>
    <x v="0"/>
  </r>
  <r>
    <x v="287"/>
    <x v="17"/>
    <x v="0"/>
    <x v="287"/>
    <x v="172"/>
    <x v="1"/>
    <x v="0"/>
    <x v="0"/>
    <x v="287"/>
    <x v="3"/>
    <x v="256"/>
    <x v="263"/>
    <x v="95"/>
    <x v="166"/>
    <x v="0"/>
    <x v="1"/>
    <x v="0"/>
  </r>
  <r>
    <x v="288"/>
    <x v="17"/>
    <x v="3"/>
    <x v="288"/>
    <x v="0"/>
    <x v="1"/>
    <x v="0"/>
    <x v="0"/>
    <x v="288"/>
    <x v="4"/>
    <x v="257"/>
    <x v="264"/>
    <x v="34"/>
    <x v="166"/>
    <x v="0"/>
    <x v="1"/>
    <x v="0"/>
  </r>
  <r>
    <x v="289"/>
    <x v="17"/>
    <x v="3"/>
    <x v="289"/>
    <x v="173"/>
    <x v="1"/>
    <x v="0"/>
    <x v="0"/>
    <x v="289"/>
    <x v="7"/>
    <x v="258"/>
    <x v="265"/>
    <x v="34"/>
    <x v="166"/>
    <x v="0"/>
    <x v="1"/>
    <x v="0"/>
  </r>
  <r>
    <x v="290"/>
    <x v="17"/>
    <x v="4"/>
    <x v="290"/>
    <x v="0"/>
    <x v="1"/>
    <x v="0"/>
    <x v="0"/>
    <x v="290"/>
    <x v="2"/>
    <x v="259"/>
    <x v="266"/>
    <x v="34"/>
    <x v="166"/>
    <x v="0"/>
    <x v="1"/>
    <x v="0"/>
  </r>
  <r>
    <x v="291"/>
    <x v="17"/>
    <x v="4"/>
    <x v="291"/>
    <x v="174"/>
    <x v="1"/>
    <x v="0"/>
    <x v="0"/>
    <x v="291"/>
    <x v="1"/>
    <x v="260"/>
    <x v="267"/>
    <x v="34"/>
    <x v="166"/>
    <x v="0"/>
    <x v="1"/>
    <x v="0"/>
  </r>
  <r>
    <x v="292"/>
    <x v="17"/>
    <x v="0"/>
    <x v="292"/>
    <x v="0"/>
    <x v="1"/>
    <x v="0"/>
    <x v="0"/>
    <x v="292"/>
    <x v="1"/>
    <x v="261"/>
    <x v="268"/>
    <x v="161"/>
    <x v="166"/>
    <x v="0"/>
    <x v="1"/>
    <x v="0"/>
  </r>
  <r>
    <x v="293"/>
    <x v="17"/>
    <x v="0"/>
    <x v="293"/>
    <x v="0"/>
    <x v="1"/>
    <x v="0"/>
    <x v="0"/>
    <x v="293"/>
    <x v="2"/>
    <x v="262"/>
    <x v="269"/>
    <x v="161"/>
    <x v="166"/>
    <x v="0"/>
    <x v="1"/>
    <x v="0"/>
  </r>
  <r>
    <x v="294"/>
    <x v="17"/>
    <x v="0"/>
    <x v="294"/>
    <x v="0"/>
    <x v="0"/>
    <x v="0"/>
    <x v="0"/>
    <x v="294"/>
    <x v="3"/>
    <x v="263"/>
    <x v="270"/>
    <x v="161"/>
    <x v="166"/>
    <x v="0"/>
    <x v="1"/>
    <x v="0"/>
  </r>
  <r>
    <x v="295"/>
    <x v="17"/>
    <x v="0"/>
    <x v="295"/>
    <x v="175"/>
    <x v="1"/>
    <x v="0"/>
    <x v="0"/>
    <x v="295"/>
    <x v="2"/>
    <x v="264"/>
    <x v="271"/>
    <x v="161"/>
    <x v="166"/>
    <x v="0"/>
    <x v="1"/>
    <x v="0"/>
  </r>
  <r>
    <x v="296"/>
    <x v="17"/>
    <x v="0"/>
    <x v="296"/>
    <x v="0"/>
    <x v="4"/>
    <x v="0"/>
    <x v="0"/>
    <x v="296"/>
    <x v="1"/>
    <x v="21"/>
    <x v="21"/>
    <x v="72"/>
    <x v="166"/>
    <x v="0"/>
    <x v="1"/>
    <x v="0"/>
  </r>
  <r>
    <x v="297"/>
    <x v="17"/>
    <x v="2"/>
    <x v="297"/>
    <x v="0"/>
    <x v="1"/>
    <x v="0"/>
    <x v="0"/>
    <x v="297"/>
    <x v="2"/>
    <x v="265"/>
    <x v="272"/>
    <x v="72"/>
    <x v="166"/>
    <x v="0"/>
    <x v="1"/>
    <x v="0"/>
  </r>
  <r>
    <x v="298"/>
    <x v="17"/>
    <x v="2"/>
    <x v="298"/>
    <x v="0"/>
    <x v="1"/>
    <x v="0"/>
    <x v="0"/>
    <x v="298"/>
    <x v="2"/>
    <x v="266"/>
    <x v="273"/>
    <x v="72"/>
    <x v="166"/>
    <x v="0"/>
    <x v="1"/>
    <x v="0"/>
  </r>
  <r>
    <x v="299"/>
    <x v="18"/>
    <x v="2"/>
    <x v="299"/>
    <x v="0"/>
    <x v="1"/>
    <x v="0"/>
    <x v="0"/>
    <x v="299"/>
    <x v="2"/>
    <x v="267"/>
    <x v="274"/>
    <x v="30"/>
    <x v="166"/>
    <x v="0"/>
    <x v="1"/>
    <x v="0"/>
  </r>
  <r>
    <x v="300"/>
    <x v="18"/>
    <x v="7"/>
    <x v="300"/>
    <x v="176"/>
    <x v="1"/>
    <x v="0"/>
    <x v="0"/>
    <x v="300"/>
    <x v="4"/>
    <x v="268"/>
    <x v="275"/>
    <x v="162"/>
    <x v="166"/>
    <x v="0"/>
    <x v="1"/>
    <x v="0"/>
  </r>
  <r>
    <x v="301"/>
    <x v="18"/>
    <x v="7"/>
    <x v="301"/>
    <x v="0"/>
    <x v="1"/>
    <x v="0"/>
    <x v="0"/>
    <x v="301"/>
    <x v="4"/>
    <x v="46"/>
    <x v="276"/>
    <x v="162"/>
    <x v="166"/>
    <x v="0"/>
    <x v="1"/>
    <x v="0"/>
  </r>
  <r>
    <x v="302"/>
    <x v="18"/>
    <x v="7"/>
    <x v="302"/>
    <x v="177"/>
    <x v="6"/>
    <x v="0"/>
    <x v="0"/>
    <x v="302"/>
    <x v="0"/>
    <x v="269"/>
    <x v="277"/>
    <x v="163"/>
    <x v="166"/>
    <x v="0"/>
    <x v="1"/>
    <x v="0"/>
  </r>
  <r>
    <x v="303"/>
    <x v="18"/>
    <x v="0"/>
    <x v="303"/>
    <x v="0"/>
    <x v="1"/>
    <x v="0"/>
    <x v="0"/>
    <x v="303"/>
    <x v="1"/>
    <x v="270"/>
    <x v="278"/>
    <x v="164"/>
    <x v="166"/>
    <x v="0"/>
    <x v="1"/>
    <x v="0"/>
  </r>
  <r>
    <x v="304"/>
    <x v="18"/>
    <x v="0"/>
    <x v="304"/>
    <x v="178"/>
    <x v="1"/>
    <x v="0"/>
    <x v="0"/>
    <x v="304"/>
    <x v="0"/>
    <x v="271"/>
    <x v="279"/>
    <x v="165"/>
    <x v="166"/>
    <x v="0"/>
    <x v="1"/>
    <x v="0"/>
  </r>
  <r>
    <x v="305"/>
    <x v="18"/>
    <x v="3"/>
    <x v="305"/>
    <x v="0"/>
    <x v="4"/>
    <x v="0"/>
    <x v="0"/>
    <x v="305"/>
    <x v="0"/>
    <x v="21"/>
    <x v="21"/>
    <x v="166"/>
    <x v="166"/>
    <x v="0"/>
    <x v="1"/>
    <x v="0"/>
  </r>
  <r>
    <x v="306"/>
    <x v="18"/>
    <x v="3"/>
    <x v="306"/>
    <x v="179"/>
    <x v="1"/>
    <x v="0"/>
    <x v="0"/>
    <x v="306"/>
    <x v="4"/>
    <x v="272"/>
    <x v="280"/>
    <x v="29"/>
    <x v="166"/>
    <x v="0"/>
    <x v="1"/>
    <x v="0"/>
  </r>
  <r>
    <x v="307"/>
    <x v="18"/>
    <x v="0"/>
    <x v="307"/>
    <x v="180"/>
    <x v="1"/>
    <x v="0"/>
    <x v="0"/>
    <x v="307"/>
    <x v="2"/>
    <x v="273"/>
    <x v="281"/>
    <x v="167"/>
    <x v="166"/>
    <x v="0"/>
    <x v="1"/>
    <x v="0"/>
  </r>
  <r>
    <x v="308"/>
    <x v="18"/>
    <x v="0"/>
    <x v="308"/>
    <x v="0"/>
    <x v="4"/>
    <x v="0"/>
    <x v="0"/>
    <x v="308"/>
    <x v="1"/>
    <x v="21"/>
    <x v="21"/>
    <x v="97"/>
    <x v="166"/>
    <x v="0"/>
    <x v="1"/>
    <x v="0"/>
  </r>
  <r>
    <x v="309"/>
    <x v="18"/>
    <x v="1"/>
    <x v="309"/>
    <x v="0"/>
    <x v="0"/>
    <x v="0"/>
    <x v="0"/>
    <x v="309"/>
    <x v="0"/>
    <x v="46"/>
    <x v="161"/>
    <x v="168"/>
    <x v="166"/>
    <x v="0"/>
    <x v="1"/>
    <x v="0"/>
  </r>
  <r>
    <x v="310"/>
    <x v="18"/>
    <x v="1"/>
    <x v="310"/>
    <x v="181"/>
    <x v="1"/>
    <x v="0"/>
    <x v="0"/>
    <x v="310"/>
    <x v="1"/>
    <x v="274"/>
    <x v="282"/>
    <x v="168"/>
    <x v="166"/>
    <x v="0"/>
    <x v="1"/>
    <x v="0"/>
  </r>
  <r>
    <x v="311"/>
    <x v="18"/>
    <x v="0"/>
    <x v="311"/>
    <x v="0"/>
    <x v="0"/>
    <x v="0"/>
    <x v="0"/>
    <x v="311"/>
    <x v="4"/>
    <x v="46"/>
    <x v="283"/>
    <x v="169"/>
    <x v="166"/>
    <x v="0"/>
    <x v="1"/>
    <x v="0"/>
  </r>
  <r>
    <x v="312"/>
    <x v="19"/>
    <x v="0"/>
    <x v="312"/>
    <x v="0"/>
    <x v="1"/>
    <x v="0"/>
    <x v="0"/>
    <x v="312"/>
    <x v="4"/>
    <x v="275"/>
    <x v="284"/>
    <x v="170"/>
    <x v="166"/>
    <x v="0"/>
    <x v="1"/>
    <x v="0"/>
  </r>
  <r>
    <x v="313"/>
    <x v="19"/>
    <x v="6"/>
    <x v="313"/>
    <x v="0"/>
    <x v="1"/>
    <x v="0"/>
    <x v="0"/>
    <x v="313"/>
    <x v="1"/>
    <x v="276"/>
    <x v="285"/>
    <x v="171"/>
    <x v="166"/>
    <x v="0"/>
    <x v="1"/>
    <x v="0"/>
  </r>
  <r>
    <x v="314"/>
    <x v="19"/>
    <x v="6"/>
    <x v="314"/>
    <x v="182"/>
    <x v="2"/>
    <x v="0"/>
    <x v="0"/>
    <x v="314"/>
    <x v="1"/>
    <x v="277"/>
    <x v="286"/>
    <x v="171"/>
    <x v="166"/>
    <x v="0"/>
    <x v="1"/>
    <x v="0"/>
  </r>
  <r>
    <x v="315"/>
    <x v="19"/>
    <x v="2"/>
    <x v="315"/>
    <x v="0"/>
    <x v="0"/>
    <x v="0"/>
    <x v="0"/>
    <x v="315"/>
    <x v="0"/>
    <x v="278"/>
    <x v="287"/>
    <x v="99"/>
    <x v="166"/>
    <x v="0"/>
    <x v="1"/>
    <x v="0"/>
  </r>
  <r>
    <x v="316"/>
    <x v="19"/>
    <x v="2"/>
    <x v="316"/>
    <x v="0"/>
    <x v="1"/>
    <x v="0"/>
    <x v="0"/>
    <x v="316"/>
    <x v="1"/>
    <x v="279"/>
    <x v="288"/>
    <x v="172"/>
    <x v="166"/>
    <x v="0"/>
    <x v="1"/>
    <x v="0"/>
  </r>
  <r>
    <x v="317"/>
    <x v="19"/>
    <x v="0"/>
    <x v="317"/>
    <x v="183"/>
    <x v="1"/>
    <x v="0"/>
    <x v="0"/>
    <x v="317"/>
    <x v="2"/>
    <x v="37"/>
    <x v="289"/>
    <x v="173"/>
    <x v="166"/>
    <x v="0"/>
    <x v="1"/>
    <x v="0"/>
  </r>
  <r>
    <x v="318"/>
    <x v="19"/>
    <x v="6"/>
    <x v="318"/>
    <x v="0"/>
    <x v="1"/>
    <x v="0"/>
    <x v="0"/>
    <x v="318"/>
    <x v="12"/>
    <x v="280"/>
    <x v="290"/>
    <x v="174"/>
    <x v="166"/>
    <x v="0"/>
    <x v="1"/>
    <x v="0"/>
  </r>
  <r>
    <x v="319"/>
    <x v="19"/>
    <x v="2"/>
    <x v="319"/>
    <x v="184"/>
    <x v="1"/>
    <x v="0"/>
    <x v="0"/>
    <x v="319"/>
    <x v="2"/>
    <x v="281"/>
    <x v="291"/>
    <x v="101"/>
    <x v="166"/>
    <x v="0"/>
    <x v="1"/>
    <x v="0"/>
  </r>
  <r>
    <x v="320"/>
    <x v="20"/>
    <x v="0"/>
    <x v="320"/>
    <x v="185"/>
    <x v="2"/>
    <x v="0"/>
    <x v="0"/>
    <x v="320"/>
    <x v="1"/>
    <x v="282"/>
    <x v="292"/>
    <x v="103"/>
    <x v="166"/>
    <x v="0"/>
    <x v="1"/>
    <x v="0"/>
  </r>
  <r>
    <x v="321"/>
    <x v="20"/>
    <x v="0"/>
    <x v="321"/>
    <x v="0"/>
    <x v="1"/>
    <x v="0"/>
    <x v="0"/>
    <x v="321"/>
    <x v="1"/>
    <x v="283"/>
    <x v="21"/>
    <x v="103"/>
    <x v="166"/>
    <x v="0"/>
    <x v="1"/>
    <x v="0"/>
  </r>
  <r>
    <x v="322"/>
    <x v="20"/>
    <x v="2"/>
    <x v="322"/>
    <x v="0"/>
    <x v="4"/>
    <x v="0"/>
    <x v="0"/>
    <x v="322"/>
    <x v="1"/>
    <x v="21"/>
    <x v="21"/>
    <x v="175"/>
    <x v="166"/>
    <x v="0"/>
    <x v="1"/>
    <x v="0"/>
  </r>
  <r>
    <x v="323"/>
    <x v="20"/>
    <x v="2"/>
    <x v="323"/>
    <x v="0"/>
    <x v="1"/>
    <x v="0"/>
    <x v="0"/>
    <x v="323"/>
    <x v="2"/>
    <x v="3"/>
    <x v="293"/>
    <x v="176"/>
    <x v="166"/>
    <x v="0"/>
    <x v="1"/>
    <x v="0"/>
  </r>
  <r>
    <x v="324"/>
    <x v="20"/>
    <x v="6"/>
    <x v="324"/>
    <x v="186"/>
    <x v="2"/>
    <x v="0"/>
    <x v="0"/>
    <x v="324"/>
    <x v="0"/>
    <x v="284"/>
    <x v="294"/>
    <x v="177"/>
    <x v="166"/>
    <x v="0"/>
    <x v="1"/>
    <x v="0"/>
  </r>
  <r>
    <x v="325"/>
    <x v="21"/>
    <x v="2"/>
    <x v="325"/>
    <x v="0"/>
    <x v="4"/>
    <x v="0"/>
    <x v="0"/>
    <x v="325"/>
    <x v="4"/>
    <x v="21"/>
    <x v="21"/>
    <x v="145"/>
    <x v="166"/>
    <x v="0"/>
    <x v="1"/>
    <x v="0"/>
  </r>
  <r>
    <x v="326"/>
    <x v="21"/>
    <x v="0"/>
    <x v="326"/>
    <x v="187"/>
    <x v="1"/>
    <x v="0"/>
    <x v="0"/>
    <x v="326"/>
    <x v="5"/>
    <x v="285"/>
    <x v="295"/>
    <x v="178"/>
    <x v="166"/>
    <x v="0"/>
    <x v="1"/>
    <x v="0"/>
  </r>
  <r>
    <x v="327"/>
    <x v="21"/>
    <x v="0"/>
    <x v="327"/>
    <x v="0"/>
    <x v="1"/>
    <x v="0"/>
    <x v="0"/>
    <x v="327"/>
    <x v="9"/>
    <x v="286"/>
    <x v="296"/>
    <x v="178"/>
    <x v="166"/>
    <x v="0"/>
    <x v="1"/>
    <x v="0"/>
  </r>
  <r>
    <x v="328"/>
    <x v="21"/>
    <x v="3"/>
    <x v="328"/>
    <x v="0"/>
    <x v="4"/>
    <x v="0"/>
    <x v="0"/>
    <x v="328"/>
    <x v="1"/>
    <x v="21"/>
    <x v="21"/>
    <x v="76"/>
    <x v="166"/>
    <x v="0"/>
    <x v="1"/>
    <x v="0"/>
  </r>
  <r>
    <x v="329"/>
    <x v="21"/>
    <x v="3"/>
    <x v="329"/>
    <x v="188"/>
    <x v="1"/>
    <x v="0"/>
    <x v="0"/>
    <x v="329"/>
    <x v="1"/>
    <x v="287"/>
    <x v="297"/>
    <x v="76"/>
    <x v="166"/>
    <x v="0"/>
    <x v="1"/>
    <x v="0"/>
  </r>
  <r>
    <x v="330"/>
    <x v="21"/>
    <x v="6"/>
    <x v="330"/>
    <x v="0"/>
    <x v="4"/>
    <x v="0"/>
    <x v="0"/>
    <x v="330"/>
    <x v="11"/>
    <x v="21"/>
    <x v="21"/>
    <x v="76"/>
    <x v="166"/>
    <x v="0"/>
    <x v="1"/>
    <x v="0"/>
  </r>
  <r>
    <x v="331"/>
    <x v="21"/>
    <x v="3"/>
    <x v="331"/>
    <x v="189"/>
    <x v="1"/>
    <x v="0"/>
    <x v="0"/>
    <x v="331"/>
    <x v="2"/>
    <x v="288"/>
    <x v="298"/>
    <x v="179"/>
    <x v="166"/>
    <x v="0"/>
    <x v="1"/>
    <x v="0"/>
  </r>
  <r>
    <x v="332"/>
    <x v="21"/>
    <x v="3"/>
    <x v="332"/>
    <x v="0"/>
    <x v="5"/>
    <x v="0"/>
    <x v="0"/>
    <x v="332"/>
    <x v="0"/>
    <x v="21"/>
    <x v="21"/>
    <x v="179"/>
    <x v="166"/>
    <x v="0"/>
    <x v="1"/>
    <x v="0"/>
  </r>
  <r>
    <x v="333"/>
    <x v="21"/>
    <x v="3"/>
    <x v="333"/>
    <x v="190"/>
    <x v="1"/>
    <x v="0"/>
    <x v="0"/>
    <x v="333"/>
    <x v="1"/>
    <x v="289"/>
    <x v="299"/>
    <x v="179"/>
    <x v="166"/>
    <x v="0"/>
    <x v="1"/>
    <x v="0"/>
  </r>
  <r>
    <x v="334"/>
    <x v="21"/>
    <x v="3"/>
    <x v="334"/>
    <x v="0"/>
    <x v="1"/>
    <x v="0"/>
    <x v="0"/>
    <x v="334"/>
    <x v="13"/>
    <x v="290"/>
    <x v="300"/>
    <x v="180"/>
    <x v="166"/>
    <x v="0"/>
    <x v="1"/>
    <x v="0"/>
  </r>
  <r>
    <x v="335"/>
    <x v="22"/>
    <x v="5"/>
    <x v="335"/>
    <x v="191"/>
    <x v="2"/>
    <x v="0"/>
    <x v="0"/>
    <x v="335"/>
    <x v="1"/>
    <x v="291"/>
    <x v="301"/>
    <x v="181"/>
    <x v="166"/>
    <x v="0"/>
    <x v="1"/>
    <x v="0"/>
  </r>
  <r>
    <x v="336"/>
    <x v="22"/>
    <x v="5"/>
    <x v="336"/>
    <x v="192"/>
    <x v="1"/>
    <x v="0"/>
    <x v="0"/>
    <x v="336"/>
    <x v="2"/>
    <x v="292"/>
    <x v="302"/>
    <x v="181"/>
    <x v="166"/>
    <x v="0"/>
    <x v="1"/>
    <x v="0"/>
  </r>
  <r>
    <x v="337"/>
    <x v="22"/>
    <x v="3"/>
    <x v="337"/>
    <x v="193"/>
    <x v="1"/>
    <x v="0"/>
    <x v="0"/>
    <x v="337"/>
    <x v="2"/>
    <x v="293"/>
    <x v="303"/>
    <x v="181"/>
    <x v="166"/>
    <x v="0"/>
    <x v="1"/>
    <x v="0"/>
  </r>
  <r>
    <x v="338"/>
    <x v="22"/>
    <x v="1"/>
    <x v="338"/>
    <x v="194"/>
    <x v="1"/>
    <x v="0"/>
    <x v="0"/>
    <x v="338"/>
    <x v="2"/>
    <x v="294"/>
    <x v="304"/>
    <x v="182"/>
    <x v="166"/>
    <x v="0"/>
    <x v="1"/>
    <x v="0"/>
  </r>
  <r>
    <x v="339"/>
    <x v="22"/>
    <x v="8"/>
    <x v="339"/>
    <x v="195"/>
    <x v="1"/>
    <x v="0"/>
    <x v="0"/>
    <x v="339"/>
    <x v="2"/>
    <x v="295"/>
    <x v="305"/>
    <x v="183"/>
    <x v="166"/>
    <x v="0"/>
    <x v="1"/>
    <x v="0"/>
  </r>
  <r>
    <x v="340"/>
    <x v="22"/>
    <x v="8"/>
    <x v="340"/>
    <x v="0"/>
    <x v="1"/>
    <x v="0"/>
    <x v="0"/>
    <x v="340"/>
    <x v="2"/>
    <x v="296"/>
    <x v="306"/>
    <x v="183"/>
    <x v="166"/>
    <x v="0"/>
    <x v="1"/>
    <x v="0"/>
  </r>
  <r>
    <x v="341"/>
    <x v="22"/>
    <x v="4"/>
    <x v="341"/>
    <x v="196"/>
    <x v="1"/>
    <x v="0"/>
    <x v="0"/>
    <x v="341"/>
    <x v="4"/>
    <x v="297"/>
    <x v="307"/>
    <x v="184"/>
    <x v="166"/>
    <x v="0"/>
    <x v="1"/>
    <x v="0"/>
  </r>
  <r>
    <x v="342"/>
    <x v="22"/>
    <x v="0"/>
    <x v="342"/>
    <x v="0"/>
    <x v="1"/>
    <x v="0"/>
    <x v="0"/>
    <x v="342"/>
    <x v="1"/>
    <x v="298"/>
    <x v="308"/>
    <x v="185"/>
    <x v="166"/>
    <x v="0"/>
    <x v="1"/>
    <x v="0"/>
  </r>
  <r>
    <x v="343"/>
    <x v="22"/>
    <x v="5"/>
    <x v="343"/>
    <x v="0"/>
    <x v="0"/>
    <x v="0"/>
    <x v="0"/>
    <x v="343"/>
    <x v="3"/>
    <x v="299"/>
    <x v="309"/>
    <x v="186"/>
    <x v="166"/>
    <x v="0"/>
    <x v="1"/>
    <x v="0"/>
  </r>
  <r>
    <x v="344"/>
    <x v="22"/>
    <x v="2"/>
    <x v="344"/>
    <x v="0"/>
    <x v="1"/>
    <x v="0"/>
    <x v="0"/>
    <x v="344"/>
    <x v="1"/>
    <x v="300"/>
    <x v="310"/>
    <x v="187"/>
    <x v="166"/>
    <x v="0"/>
    <x v="1"/>
    <x v="0"/>
  </r>
  <r>
    <x v="345"/>
    <x v="22"/>
    <x v="3"/>
    <x v="345"/>
    <x v="0"/>
    <x v="1"/>
    <x v="0"/>
    <x v="0"/>
    <x v="345"/>
    <x v="5"/>
    <x v="301"/>
    <x v="311"/>
    <x v="188"/>
    <x v="166"/>
    <x v="0"/>
    <x v="1"/>
    <x v="0"/>
  </r>
  <r>
    <x v="346"/>
    <x v="23"/>
    <x v="0"/>
    <x v="346"/>
    <x v="0"/>
    <x v="4"/>
    <x v="0"/>
    <x v="0"/>
    <x v="346"/>
    <x v="1"/>
    <x v="21"/>
    <x v="21"/>
    <x v="189"/>
    <x v="166"/>
    <x v="0"/>
    <x v="1"/>
    <x v="0"/>
  </r>
  <r>
    <x v="347"/>
    <x v="23"/>
    <x v="0"/>
    <x v="347"/>
    <x v="0"/>
    <x v="1"/>
    <x v="0"/>
    <x v="0"/>
    <x v="347"/>
    <x v="3"/>
    <x v="302"/>
    <x v="312"/>
    <x v="190"/>
    <x v="166"/>
    <x v="0"/>
    <x v="1"/>
    <x v="0"/>
  </r>
  <r>
    <x v="348"/>
    <x v="23"/>
    <x v="0"/>
    <x v="348"/>
    <x v="197"/>
    <x v="2"/>
    <x v="0"/>
    <x v="0"/>
    <x v="348"/>
    <x v="3"/>
    <x v="157"/>
    <x v="161"/>
    <x v="191"/>
    <x v="166"/>
    <x v="0"/>
    <x v="1"/>
    <x v="0"/>
  </r>
  <r>
    <x v="349"/>
    <x v="23"/>
    <x v="7"/>
    <x v="349"/>
    <x v="0"/>
    <x v="4"/>
    <x v="0"/>
    <x v="0"/>
    <x v="349"/>
    <x v="2"/>
    <x v="21"/>
    <x v="21"/>
    <x v="192"/>
    <x v="166"/>
    <x v="0"/>
    <x v="1"/>
    <x v="0"/>
  </r>
  <r>
    <x v="350"/>
    <x v="23"/>
    <x v="2"/>
    <x v="350"/>
    <x v="198"/>
    <x v="1"/>
    <x v="0"/>
    <x v="0"/>
    <x v="350"/>
    <x v="1"/>
    <x v="303"/>
    <x v="313"/>
    <x v="192"/>
    <x v="166"/>
    <x v="0"/>
    <x v="1"/>
    <x v="0"/>
  </r>
  <r>
    <x v="351"/>
    <x v="23"/>
    <x v="3"/>
    <x v="351"/>
    <x v="0"/>
    <x v="1"/>
    <x v="0"/>
    <x v="0"/>
    <x v="351"/>
    <x v="5"/>
    <x v="304"/>
    <x v="314"/>
    <x v="130"/>
    <x v="166"/>
    <x v="0"/>
    <x v="1"/>
    <x v="0"/>
  </r>
  <r>
    <x v="352"/>
    <x v="23"/>
    <x v="8"/>
    <x v="352"/>
    <x v="199"/>
    <x v="1"/>
    <x v="0"/>
    <x v="0"/>
    <x v="352"/>
    <x v="4"/>
    <x v="305"/>
    <x v="315"/>
    <x v="193"/>
    <x v="166"/>
    <x v="0"/>
    <x v="1"/>
    <x v="0"/>
  </r>
  <r>
    <x v="353"/>
    <x v="23"/>
    <x v="0"/>
    <x v="353"/>
    <x v="200"/>
    <x v="2"/>
    <x v="0"/>
    <x v="0"/>
    <x v="353"/>
    <x v="3"/>
    <x v="306"/>
    <x v="316"/>
    <x v="194"/>
    <x v="166"/>
    <x v="0"/>
    <x v="1"/>
    <x v="0"/>
  </r>
  <r>
    <x v="354"/>
    <x v="23"/>
    <x v="2"/>
    <x v="354"/>
    <x v="201"/>
    <x v="1"/>
    <x v="0"/>
    <x v="0"/>
    <x v="354"/>
    <x v="1"/>
    <x v="307"/>
    <x v="317"/>
    <x v="195"/>
    <x v="166"/>
    <x v="0"/>
    <x v="1"/>
    <x v="0"/>
  </r>
  <r>
    <x v="355"/>
    <x v="23"/>
    <x v="2"/>
    <x v="355"/>
    <x v="202"/>
    <x v="2"/>
    <x v="0"/>
    <x v="0"/>
    <x v="355"/>
    <x v="3"/>
    <x v="308"/>
    <x v="318"/>
    <x v="195"/>
    <x v="166"/>
    <x v="0"/>
    <x v="1"/>
    <x v="0"/>
  </r>
  <r>
    <x v="356"/>
    <x v="24"/>
    <x v="0"/>
    <x v="356"/>
    <x v="203"/>
    <x v="1"/>
    <x v="0"/>
    <x v="0"/>
    <x v="356"/>
    <x v="1"/>
    <x v="309"/>
    <x v="319"/>
    <x v="196"/>
    <x v="166"/>
    <x v="0"/>
    <x v="1"/>
    <x v="0"/>
  </r>
  <r>
    <x v="357"/>
    <x v="24"/>
    <x v="0"/>
    <x v="357"/>
    <x v="204"/>
    <x v="2"/>
    <x v="0"/>
    <x v="0"/>
    <x v="357"/>
    <x v="1"/>
    <x v="157"/>
    <x v="161"/>
    <x v="196"/>
    <x v="166"/>
    <x v="0"/>
    <x v="1"/>
    <x v="0"/>
  </r>
  <r>
    <x v="358"/>
    <x v="24"/>
    <x v="2"/>
    <x v="358"/>
    <x v="205"/>
    <x v="1"/>
    <x v="0"/>
    <x v="0"/>
    <x v="358"/>
    <x v="2"/>
    <x v="310"/>
    <x v="320"/>
    <x v="171"/>
    <x v="166"/>
    <x v="0"/>
    <x v="1"/>
    <x v="0"/>
  </r>
  <r>
    <x v="359"/>
    <x v="24"/>
    <x v="2"/>
    <x v="359"/>
    <x v="206"/>
    <x v="1"/>
    <x v="0"/>
    <x v="0"/>
    <x v="359"/>
    <x v="5"/>
    <x v="311"/>
    <x v="321"/>
    <x v="171"/>
    <x v="166"/>
    <x v="0"/>
    <x v="1"/>
    <x v="0"/>
  </r>
  <r>
    <x v="360"/>
    <x v="24"/>
    <x v="0"/>
    <x v="360"/>
    <x v="0"/>
    <x v="1"/>
    <x v="0"/>
    <x v="0"/>
    <x v="360"/>
    <x v="1"/>
    <x v="312"/>
    <x v="322"/>
    <x v="69"/>
    <x v="166"/>
    <x v="0"/>
    <x v="1"/>
    <x v="0"/>
  </r>
  <r>
    <x v="361"/>
    <x v="24"/>
    <x v="7"/>
    <x v="361"/>
    <x v="0"/>
    <x v="0"/>
    <x v="0"/>
    <x v="0"/>
    <x v="361"/>
    <x v="0"/>
    <x v="313"/>
    <x v="323"/>
    <x v="197"/>
    <x v="166"/>
    <x v="0"/>
    <x v="1"/>
    <x v="0"/>
  </r>
  <r>
    <x v="362"/>
    <x v="24"/>
    <x v="7"/>
    <x v="362"/>
    <x v="0"/>
    <x v="4"/>
    <x v="0"/>
    <x v="0"/>
    <x v="362"/>
    <x v="0"/>
    <x v="21"/>
    <x v="21"/>
    <x v="197"/>
    <x v="166"/>
    <x v="0"/>
    <x v="1"/>
    <x v="0"/>
  </r>
  <r>
    <x v="363"/>
    <x v="24"/>
    <x v="8"/>
    <x v="363"/>
    <x v="207"/>
    <x v="1"/>
    <x v="0"/>
    <x v="0"/>
    <x v="363"/>
    <x v="1"/>
    <x v="314"/>
    <x v="324"/>
    <x v="197"/>
    <x v="166"/>
    <x v="0"/>
    <x v="1"/>
    <x v="0"/>
  </r>
  <r>
    <x v="364"/>
    <x v="24"/>
    <x v="2"/>
    <x v="364"/>
    <x v="208"/>
    <x v="1"/>
    <x v="0"/>
    <x v="0"/>
    <x v="364"/>
    <x v="3"/>
    <x v="315"/>
    <x v="325"/>
    <x v="197"/>
    <x v="166"/>
    <x v="0"/>
    <x v="1"/>
    <x v="0"/>
  </r>
  <r>
    <x v="365"/>
    <x v="24"/>
    <x v="2"/>
    <x v="365"/>
    <x v="0"/>
    <x v="4"/>
    <x v="0"/>
    <x v="0"/>
    <x v="365"/>
    <x v="1"/>
    <x v="21"/>
    <x v="21"/>
    <x v="197"/>
    <x v="166"/>
    <x v="0"/>
    <x v="1"/>
    <x v="0"/>
  </r>
  <r>
    <x v="366"/>
    <x v="24"/>
    <x v="2"/>
    <x v="366"/>
    <x v="209"/>
    <x v="1"/>
    <x v="0"/>
    <x v="0"/>
    <x v="366"/>
    <x v="4"/>
    <x v="316"/>
    <x v="326"/>
    <x v="198"/>
    <x v="166"/>
    <x v="0"/>
    <x v="1"/>
    <x v="0"/>
  </r>
  <r>
    <x v="367"/>
    <x v="24"/>
    <x v="2"/>
    <x v="367"/>
    <x v="0"/>
    <x v="2"/>
    <x v="0"/>
    <x v="0"/>
    <x v="367"/>
    <x v="1"/>
    <x v="317"/>
    <x v="327"/>
    <x v="85"/>
    <x v="166"/>
    <x v="0"/>
    <x v="1"/>
    <x v="0"/>
  </r>
  <r>
    <x v="368"/>
    <x v="24"/>
    <x v="2"/>
    <x v="368"/>
    <x v="210"/>
    <x v="1"/>
    <x v="0"/>
    <x v="0"/>
    <x v="368"/>
    <x v="0"/>
    <x v="318"/>
    <x v="328"/>
    <x v="199"/>
    <x v="166"/>
    <x v="0"/>
    <x v="1"/>
    <x v="0"/>
  </r>
  <r>
    <x v="369"/>
    <x v="24"/>
    <x v="3"/>
    <x v="369"/>
    <x v="211"/>
    <x v="1"/>
    <x v="0"/>
    <x v="0"/>
    <x v="369"/>
    <x v="4"/>
    <x v="319"/>
    <x v="329"/>
    <x v="199"/>
    <x v="166"/>
    <x v="0"/>
    <x v="1"/>
    <x v="0"/>
  </r>
  <r>
    <x v="370"/>
    <x v="24"/>
    <x v="2"/>
    <x v="370"/>
    <x v="0"/>
    <x v="0"/>
    <x v="0"/>
    <x v="0"/>
    <x v="370"/>
    <x v="0"/>
    <x v="320"/>
    <x v="161"/>
    <x v="199"/>
    <x v="166"/>
    <x v="0"/>
    <x v="1"/>
    <x v="0"/>
  </r>
  <r>
    <x v="371"/>
    <x v="25"/>
    <x v="3"/>
    <x v="371"/>
    <x v="212"/>
    <x v="1"/>
    <x v="0"/>
    <x v="0"/>
    <x v="371"/>
    <x v="4"/>
    <x v="321"/>
    <x v="330"/>
    <x v="200"/>
    <x v="166"/>
    <x v="0"/>
    <x v="1"/>
    <x v="0"/>
  </r>
  <r>
    <x v="372"/>
    <x v="25"/>
    <x v="3"/>
    <x v="372"/>
    <x v="213"/>
    <x v="2"/>
    <x v="0"/>
    <x v="0"/>
    <x v="372"/>
    <x v="1"/>
    <x v="322"/>
    <x v="331"/>
    <x v="200"/>
    <x v="166"/>
    <x v="0"/>
    <x v="1"/>
    <x v="0"/>
  </r>
  <r>
    <x v="373"/>
    <x v="25"/>
    <x v="0"/>
    <x v="373"/>
    <x v="0"/>
    <x v="1"/>
    <x v="0"/>
    <x v="0"/>
    <x v="373"/>
    <x v="1"/>
    <x v="323"/>
    <x v="332"/>
    <x v="201"/>
    <x v="166"/>
    <x v="0"/>
    <x v="1"/>
    <x v="0"/>
  </r>
  <r>
    <x v="374"/>
    <x v="25"/>
    <x v="0"/>
    <x v="374"/>
    <x v="214"/>
    <x v="2"/>
    <x v="0"/>
    <x v="0"/>
    <x v="374"/>
    <x v="6"/>
    <x v="324"/>
    <x v="333"/>
    <x v="202"/>
    <x v="166"/>
    <x v="0"/>
    <x v="1"/>
    <x v="0"/>
  </r>
  <r>
    <x v="375"/>
    <x v="25"/>
    <x v="0"/>
    <x v="375"/>
    <x v="0"/>
    <x v="0"/>
    <x v="0"/>
    <x v="0"/>
    <x v="375"/>
    <x v="0"/>
    <x v="325"/>
    <x v="334"/>
    <x v="202"/>
    <x v="166"/>
    <x v="0"/>
    <x v="1"/>
    <x v="0"/>
  </r>
  <r>
    <x v="376"/>
    <x v="25"/>
    <x v="3"/>
    <x v="376"/>
    <x v="215"/>
    <x v="1"/>
    <x v="0"/>
    <x v="0"/>
    <x v="376"/>
    <x v="2"/>
    <x v="326"/>
    <x v="335"/>
    <x v="203"/>
    <x v="166"/>
    <x v="0"/>
    <x v="1"/>
    <x v="0"/>
  </r>
  <r>
    <x v="377"/>
    <x v="25"/>
    <x v="2"/>
    <x v="377"/>
    <x v="216"/>
    <x v="2"/>
    <x v="0"/>
    <x v="0"/>
    <x v="377"/>
    <x v="3"/>
    <x v="327"/>
    <x v="336"/>
    <x v="204"/>
    <x v="166"/>
    <x v="0"/>
    <x v="1"/>
    <x v="0"/>
  </r>
  <r>
    <x v="378"/>
    <x v="25"/>
    <x v="2"/>
    <x v="378"/>
    <x v="217"/>
    <x v="1"/>
    <x v="0"/>
    <x v="0"/>
    <x v="378"/>
    <x v="5"/>
    <x v="328"/>
    <x v="337"/>
    <x v="205"/>
    <x v="166"/>
    <x v="0"/>
    <x v="1"/>
    <x v="0"/>
  </r>
  <r>
    <x v="379"/>
    <x v="25"/>
    <x v="6"/>
    <x v="379"/>
    <x v="0"/>
    <x v="0"/>
    <x v="0"/>
    <x v="0"/>
    <x v="379"/>
    <x v="9"/>
    <x v="329"/>
    <x v="338"/>
    <x v="206"/>
    <x v="166"/>
    <x v="0"/>
    <x v="1"/>
    <x v="0"/>
  </r>
  <r>
    <x v="380"/>
    <x v="25"/>
    <x v="0"/>
    <x v="380"/>
    <x v="0"/>
    <x v="0"/>
    <x v="0"/>
    <x v="0"/>
    <x v="380"/>
    <x v="0"/>
    <x v="330"/>
    <x v="339"/>
    <x v="207"/>
    <x v="166"/>
    <x v="0"/>
    <x v="1"/>
    <x v="0"/>
  </r>
  <r>
    <x v="381"/>
    <x v="25"/>
    <x v="0"/>
    <x v="381"/>
    <x v="218"/>
    <x v="2"/>
    <x v="0"/>
    <x v="0"/>
    <x v="381"/>
    <x v="0"/>
    <x v="331"/>
    <x v="340"/>
    <x v="207"/>
    <x v="166"/>
    <x v="0"/>
    <x v="1"/>
    <x v="0"/>
  </r>
  <r>
    <x v="382"/>
    <x v="25"/>
    <x v="0"/>
    <x v="382"/>
    <x v="0"/>
    <x v="1"/>
    <x v="0"/>
    <x v="0"/>
    <x v="382"/>
    <x v="3"/>
    <x v="332"/>
    <x v="341"/>
    <x v="207"/>
    <x v="166"/>
    <x v="0"/>
    <x v="1"/>
    <x v="0"/>
  </r>
  <r>
    <x v="383"/>
    <x v="26"/>
    <x v="6"/>
    <x v="383"/>
    <x v="219"/>
    <x v="1"/>
    <x v="0"/>
    <x v="0"/>
    <x v="383"/>
    <x v="1"/>
    <x v="333"/>
    <x v="342"/>
    <x v="208"/>
    <x v="166"/>
    <x v="0"/>
    <x v="1"/>
    <x v="0"/>
  </r>
  <r>
    <x v="384"/>
    <x v="26"/>
    <x v="3"/>
    <x v="384"/>
    <x v="220"/>
    <x v="1"/>
    <x v="0"/>
    <x v="0"/>
    <x v="384"/>
    <x v="1"/>
    <x v="334"/>
    <x v="343"/>
    <x v="208"/>
    <x v="166"/>
    <x v="0"/>
    <x v="1"/>
    <x v="0"/>
  </r>
  <r>
    <x v="385"/>
    <x v="26"/>
    <x v="0"/>
    <x v="385"/>
    <x v="221"/>
    <x v="1"/>
    <x v="0"/>
    <x v="0"/>
    <x v="385"/>
    <x v="5"/>
    <x v="335"/>
    <x v="344"/>
    <x v="8"/>
    <x v="166"/>
    <x v="0"/>
    <x v="1"/>
    <x v="0"/>
  </r>
  <r>
    <x v="386"/>
    <x v="26"/>
    <x v="0"/>
    <x v="386"/>
    <x v="222"/>
    <x v="1"/>
    <x v="0"/>
    <x v="0"/>
    <x v="386"/>
    <x v="2"/>
    <x v="336"/>
    <x v="345"/>
    <x v="8"/>
    <x v="166"/>
    <x v="0"/>
    <x v="1"/>
    <x v="0"/>
  </r>
  <r>
    <x v="387"/>
    <x v="26"/>
    <x v="0"/>
    <x v="387"/>
    <x v="223"/>
    <x v="2"/>
    <x v="0"/>
    <x v="0"/>
    <x v="387"/>
    <x v="3"/>
    <x v="337"/>
    <x v="346"/>
    <x v="8"/>
    <x v="166"/>
    <x v="0"/>
    <x v="1"/>
    <x v="0"/>
  </r>
  <r>
    <x v="388"/>
    <x v="26"/>
    <x v="0"/>
    <x v="388"/>
    <x v="224"/>
    <x v="6"/>
    <x v="0"/>
    <x v="0"/>
    <x v="388"/>
    <x v="0"/>
    <x v="338"/>
    <x v="347"/>
    <x v="209"/>
    <x v="166"/>
    <x v="0"/>
    <x v="1"/>
    <x v="0"/>
  </r>
  <r>
    <x v="389"/>
    <x v="26"/>
    <x v="2"/>
    <x v="389"/>
    <x v="225"/>
    <x v="1"/>
    <x v="0"/>
    <x v="0"/>
    <x v="389"/>
    <x v="1"/>
    <x v="339"/>
    <x v="348"/>
    <x v="210"/>
    <x v="166"/>
    <x v="0"/>
    <x v="1"/>
    <x v="0"/>
  </r>
  <r>
    <x v="390"/>
    <x v="26"/>
    <x v="2"/>
    <x v="390"/>
    <x v="226"/>
    <x v="1"/>
    <x v="0"/>
    <x v="0"/>
    <x v="390"/>
    <x v="5"/>
    <x v="340"/>
    <x v="349"/>
    <x v="210"/>
    <x v="166"/>
    <x v="0"/>
    <x v="1"/>
    <x v="0"/>
  </r>
  <r>
    <x v="391"/>
    <x v="26"/>
    <x v="0"/>
    <x v="391"/>
    <x v="0"/>
    <x v="0"/>
    <x v="0"/>
    <x v="0"/>
    <x v="391"/>
    <x v="0"/>
    <x v="341"/>
    <x v="350"/>
    <x v="211"/>
    <x v="166"/>
    <x v="0"/>
    <x v="1"/>
    <x v="0"/>
  </r>
  <r>
    <x v="392"/>
    <x v="26"/>
    <x v="0"/>
    <x v="392"/>
    <x v="0"/>
    <x v="6"/>
    <x v="0"/>
    <x v="0"/>
    <x v="392"/>
    <x v="0"/>
    <x v="342"/>
    <x v="351"/>
    <x v="211"/>
    <x v="166"/>
    <x v="0"/>
    <x v="1"/>
    <x v="0"/>
  </r>
  <r>
    <x v="393"/>
    <x v="27"/>
    <x v="2"/>
    <x v="393"/>
    <x v="0"/>
    <x v="1"/>
    <x v="0"/>
    <x v="0"/>
    <x v="393"/>
    <x v="5"/>
    <x v="343"/>
    <x v="352"/>
    <x v="212"/>
    <x v="166"/>
    <x v="0"/>
    <x v="1"/>
    <x v="0"/>
  </r>
  <r>
    <x v="394"/>
    <x v="27"/>
    <x v="2"/>
    <x v="394"/>
    <x v="0"/>
    <x v="4"/>
    <x v="0"/>
    <x v="0"/>
    <x v="394"/>
    <x v="1"/>
    <x v="21"/>
    <x v="21"/>
    <x v="212"/>
    <x v="166"/>
    <x v="0"/>
    <x v="1"/>
    <x v="0"/>
  </r>
  <r>
    <x v="395"/>
    <x v="27"/>
    <x v="2"/>
    <x v="395"/>
    <x v="0"/>
    <x v="0"/>
    <x v="0"/>
    <x v="0"/>
    <x v="395"/>
    <x v="0"/>
    <x v="344"/>
    <x v="353"/>
    <x v="212"/>
    <x v="166"/>
    <x v="0"/>
    <x v="1"/>
    <x v="0"/>
  </r>
  <r>
    <x v="396"/>
    <x v="27"/>
    <x v="0"/>
    <x v="396"/>
    <x v="0"/>
    <x v="0"/>
    <x v="0"/>
    <x v="0"/>
    <x v="396"/>
    <x v="4"/>
    <x v="345"/>
    <x v="354"/>
    <x v="213"/>
    <x v="166"/>
    <x v="0"/>
    <x v="1"/>
    <x v="0"/>
  </r>
  <r>
    <x v="397"/>
    <x v="27"/>
    <x v="0"/>
    <x v="397"/>
    <x v="227"/>
    <x v="1"/>
    <x v="0"/>
    <x v="0"/>
    <x v="397"/>
    <x v="2"/>
    <x v="346"/>
    <x v="355"/>
    <x v="213"/>
    <x v="166"/>
    <x v="0"/>
    <x v="1"/>
    <x v="0"/>
  </r>
  <r>
    <x v="398"/>
    <x v="27"/>
    <x v="0"/>
    <x v="398"/>
    <x v="228"/>
    <x v="1"/>
    <x v="0"/>
    <x v="0"/>
    <x v="398"/>
    <x v="2"/>
    <x v="347"/>
    <x v="356"/>
    <x v="213"/>
    <x v="166"/>
    <x v="0"/>
    <x v="1"/>
    <x v="0"/>
  </r>
  <r>
    <x v="399"/>
    <x v="27"/>
    <x v="0"/>
    <x v="399"/>
    <x v="0"/>
    <x v="1"/>
    <x v="0"/>
    <x v="0"/>
    <x v="399"/>
    <x v="2"/>
    <x v="348"/>
    <x v="357"/>
    <x v="213"/>
    <x v="166"/>
    <x v="0"/>
    <x v="1"/>
    <x v="0"/>
  </r>
  <r>
    <x v="400"/>
    <x v="27"/>
    <x v="6"/>
    <x v="400"/>
    <x v="0"/>
    <x v="0"/>
    <x v="0"/>
    <x v="0"/>
    <x v="400"/>
    <x v="0"/>
    <x v="349"/>
    <x v="358"/>
    <x v="214"/>
    <x v="166"/>
    <x v="0"/>
    <x v="1"/>
    <x v="0"/>
  </r>
  <r>
    <x v="401"/>
    <x v="27"/>
    <x v="2"/>
    <x v="401"/>
    <x v="0"/>
    <x v="1"/>
    <x v="0"/>
    <x v="0"/>
    <x v="401"/>
    <x v="5"/>
    <x v="350"/>
    <x v="359"/>
    <x v="214"/>
    <x v="166"/>
    <x v="0"/>
    <x v="1"/>
    <x v="0"/>
  </r>
  <r>
    <x v="402"/>
    <x v="27"/>
    <x v="2"/>
    <x v="402"/>
    <x v="0"/>
    <x v="1"/>
    <x v="0"/>
    <x v="0"/>
    <x v="402"/>
    <x v="2"/>
    <x v="351"/>
    <x v="360"/>
    <x v="214"/>
    <x v="166"/>
    <x v="0"/>
    <x v="1"/>
    <x v="0"/>
  </r>
  <r>
    <x v="403"/>
    <x v="27"/>
    <x v="0"/>
    <x v="403"/>
    <x v="229"/>
    <x v="1"/>
    <x v="0"/>
    <x v="0"/>
    <x v="403"/>
    <x v="3"/>
    <x v="352"/>
    <x v="361"/>
    <x v="215"/>
    <x v="166"/>
    <x v="0"/>
    <x v="1"/>
    <x v="0"/>
  </r>
  <r>
    <x v="404"/>
    <x v="27"/>
    <x v="0"/>
    <x v="404"/>
    <x v="0"/>
    <x v="1"/>
    <x v="0"/>
    <x v="0"/>
    <x v="404"/>
    <x v="1"/>
    <x v="353"/>
    <x v="362"/>
    <x v="215"/>
    <x v="166"/>
    <x v="0"/>
    <x v="1"/>
    <x v="0"/>
  </r>
  <r>
    <x v="405"/>
    <x v="27"/>
    <x v="0"/>
    <x v="405"/>
    <x v="230"/>
    <x v="2"/>
    <x v="0"/>
    <x v="0"/>
    <x v="405"/>
    <x v="2"/>
    <x v="354"/>
    <x v="363"/>
    <x v="216"/>
    <x v="166"/>
    <x v="0"/>
    <x v="1"/>
    <x v="0"/>
  </r>
  <r>
    <x v="406"/>
    <x v="27"/>
    <x v="0"/>
    <x v="406"/>
    <x v="231"/>
    <x v="1"/>
    <x v="0"/>
    <x v="0"/>
    <x v="406"/>
    <x v="1"/>
    <x v="355"/>
    <x v="364"/>
    <x v="72"/>
    <x v="166"/>
    <x v="0"/>
    <x v="1"/>
    <x v="0"/>
  </r>
  <r>
    <x v="407"/>
    <x v="27"/>
    <x v="0"/>
    <x v="407"/>
    <x v="0"/>
    <x v="4"/>
    <x v="0"/>
    <x v="0"/>
    <x v="407"/>
    <x v="5"/>
    <x v="21"/>
    <x v="21"/>
    <x v="72"/>
    <x v="166"/>
    <x v="0"/>
    <x v="1"/>
    <x v="0"/>
  </r>
  <r>
    <x v="408"/>
    <x v="27"/>
    <x v="0"/>
    <x v="408"/>
    <x v="0"/>
    <x v="1"/>
    <x v="0"/>
    <x v="0"/>
    <x v="408"/>
    <x v="1"/>
    <x v="356"/>
    <x v="365"/>
    <x v="217"/>
    <x v="166"/>
    <x v="0"/>
    <x v="1"/>
    <x v="0"/>
  </r>
  <r>
    <x v="409"/>
    <x v="27"/>
    <x v="0"/>
    <x v="409"/>
    <x v="0"/>
    <x v="0"/>
    <x v="0"/>
    <x v="0"/>
    <x v="409"/>
    <x v="0"/>
    <x v="357"/>
    <x v="366"/>
    <x v="217"/>
    <x v="166"/>
    <x v="0"/>
    <x v="1"/>
    <x v="0"/>
  </r>
  <r>
    <x v="410"/>
    <x v="27"/>
    <x v="0"/>
    <x v="410"/>
    <x v="0"/>
    <x v="1"/>
    <x v="0"/>
    <x v="0"/>
    <x v="410"/>
    <x v="4"/>
    <x v="358"/>
    <x v="367"/>
    <x v="217"/>
    <x v="166"/>
    <x v="0"/>
    <x v="1"/>
    <x v="0"/>
  </r>
  <r>
    <x v="411"/>
    <x v="28"/>
    <x v="2"/>
    <x v="411"/>
    <x v="232"/>
    <x v="1"/>
    <x v="0"/>
    <x v="0"/>
    <x v="411"/>
    <x v="5"/>
    <x v="359"/>
    <x v="368"/>
    <x v="218"/>
    <x v="166"/>
    <x v="0"/>
    <x v="1"/>
    <x v="0"/>
  </r>
  <r>
    <x v="412"/>
    <x v="28"/>
    <x v="5"/>
    <x v="412"/>
    <x v="0"/>
    <x v="0"/>
    <x v="0"/>
    <x v="0"/>
    <x v="412"/>
    <x v="0"/>
    <x v="360"/>
    <x v="369"/>
    <x v="219"/>
    <x v="166"/>
    <x v="0"/>
    <x v="1"/>
    <x v="0"/>
  </r>
  <r>
    <x v="413"/>
    <x v="28"/>
    <x v="3"/>
    <x v="413"/>
    <x v="0"/>
    <x v="2"/>
    <x v="0"/>
    <x v="0"/>
    <x v="413"/>
    <x v="1"/>
    <x v="361"/>
    <x v="370"/>
    <x v="219"/>
    <x v="166"/>
    <x v="0"/>
    <x v="1"/>
    <x v="0"/>
  </r>
  <r>
    <x v="414"/>
    <x v="28"/>
    <x v="3"/>
    <x v="414"/>
    <x v="0"/>
    <x v="1"/>
    <x v="0"/>
    <x v="0"/>
    <x v="414"/>
    <x v="2"/>
    <x v="362"/>
    <x v="371"/>
    <x v="219"/>
    <x v="166"/>
    <x v="0"/>
    <x v="1"/>
    <x v="0"/>
  </r>
  <r>
    <x v="415"/>
    <x v="28"/>
    <x v="0"/>
    <x v="415"/>
    <x v="0"/>
    <x v="1"/>
    <x v="0"/>
    <x v="0"/>
    <x v="415"/>
    <x v="1"/>
    <x v="363"/>
    <x v="372"/>
    <x v="220"/>
    <x v="166"/>
    <x v="0"/>
    <x v="1"/>
    <x v="0"/>
  </r>
  <r>
    <x v="416"/>
    <x v="28"/>
    <x v="0"/>
    <x v="416"/>
    <x v="0"/>
    <x v="4"/>
    <x v="0"/>
    <x v="0"/>
    <x v="416"/>
    <x v="2"/>
    <x v="21"/>
    <x v="21"/>
    <x v="220"/>
    <x v="166"/>
    <x v="0"/>
    <x v="1"/>
    <x v="0"/>
  </r>
  <r>
    <x v="417"/>
    <x v="28"/>
    <x v="8"/>
    <x v="417"/>
    <x v="0"/>
    <x v="1"/>
    <x v="0"/>
    <x v="0"/>
    <x v="417"/>
    <x v="1"/>
    <x v="364"/>
    <x v="373"/>
    <x v="221"/>
    <x v="166"/>
    <x v="0"/>
    <x v="1"/>
    <x v="0"/>
  </r>
  <r>
    <x v="418"/>
    <x v="28"/>
    <x v="8"/>
    <x v="418"/>
    <x v="0"/>
    <x v="4"/>
    <x v="0"/>
    <x v="0"/>
    <x v="418"/>
    <x v="1"/>
    <x v="21"/>
    <x v="21"/>
    <x v="221"/>
    <x v="166"/>
    <x v="0"/>
    <x v="1"/>
    <x v="0"/>
  </r>
  <r>
    <x v="419"/>
    <x v="28"/>
    <x v="5"/>
    <x v="419"/>
    <x v="233"/>
    <x v="1"/>
    <x v="0"/>
    <x v="0"/>
    <x v="419"/>
    <x v="2"/>
    <x v="365"/>
    <x v="374"/>
    <x v="221"/>
    <x v="166"/>
    <x v="0"/>
    <x v="1"/>
    <x v="0"/>
  </r>
  <r>
    <x v="420"/>
    <x v="28"/>
    <x v="0"/>
    <x v="420"/>
    <x v="234"/>
    <x v="1"/>
    <x v="0"/>
    <x v="0"/>
    <x v="420"/>
    <x v="0"/>
    <x v="366"/>
    <x v="375"/>
    <x v="222"/>
    <x v="166"/>
    <x v="0"/>
    <x v="1"/>
    <x v="0"/>
  </r>
  <r>
    <x v="421"/>
    <x v="28"/>
    <x v="0"/>
    <x v="421"/>
    <x v="235"/>
    <x v="2"/>
    <x v="0"/>
    <x v="0"/>
    <x v="421"/>
    <x v="1"/>
    <x v="3"/>
    <x v="376"/>
    <x v="222"/>
    <x v="166"/>
    <x v="0"/>
    <x v="1"/>
    <x v="0"/>
  </r>
  <r>
    <x v="422"/>
    <x v="28"/>
    <x v="8"/>
    <x v="422"/>
    <x v="236"/>
    <x v="1"/>
    <x v="0"/>
    <x v="0"/>
    <x v="422"/>
    <x v="3"/>
    <x v="367"/>
    <x v="377"/>
    <x v="222"/>
    <x v="166"/>
    <x v="0"/>
    <x v="1"/>
    <x v="0"/>
  </r>
  <r>
    <x v="423"/>
    <x v="28"/>
    <x v="8"/>
    <x v="423"/>
    <x v="237"/>
    <x v="1"/>
    <x v="0"/>
    <x v="0"/>
    <x v="423"/>
    <x v="1"/>
    <x v="368"/>
    <x v="378"/>
    <x v="223"/>
    <x v="166"/>
    <x v="0"/>
    <x v="1"/>
    <x v="0"/>
  </r>
  <r>
    <x v="424"/>
    <x v="28"/>
    <x v="6"/>
    <x v="424"/>
    <x v="238"/>
    <x v="2"/>
    <x v="0"/>
    <x v="0"/>
    <x v="424"/>
    <x v="3"/>
    <x v="369"/>
    <x v="379"/>
    <x v="224"/>
    <x v="166"/>
    <x v="0"/>
    <x v="1"/>
    <x v="0"/>
  </r>
  <r>
    <x v="425"/>
    <x v="28"/>
    <x v="2"/>
    <x v="425"/>
    <x v="239"/>
    <x v="1"/>
    <x v="0"/>
    <x v="0"/>
    <x v="425"/>
    <x v="1"/>
    <x v="370"/>
    <x v="380"/>
    <x v="224"/>
    <x v="166"/>
    <x v="0"/>
    <x v="1"/>
    <x v="0"/>
  </r>
  <r>
    <x v="426"/>
    <x v="28"/>
    <x v="3"/>
    <x v="426"/>
    <x v="240"/>
    <x v="1"/>
    <x v="0"/>
    <x v="0"/>
    <x v="426"/>
    <x v="2"/>
    <x v="371"/>
    <x v="381"/>
    <x v="224"/>
    <x v="166"/>
    <x v="0"/>
    <x v="1"/>
    <x v="0"/>
  </r>
  <r>
    <x v="427"/>
    <x v="28"/>
    <x v="2"/>
    <x v="427"/>
    <x v="241"/>
    <x v="1"/>
    <x v="0"/>
    <x v="0"/>
    <x v="427"/>
    <x v="5"/>
    <x v="372"/>
    <x v="382"/>
    <x v="225"/>
    <x v="166"/>
    <x v="0"/>
    <x v="1"/>
    <x v="0"/>
  </r>
  <r>
    <x v="428"/>
    <x v="28"/>
    <x v="2"/>
    <x v="428"/>
    <x v="242"/>
    <x v="1"/>
    <x v="0"/>
    <x v="0"/>
    <x v="428"/>
    <x v="1"/>
    <x v="373"/>
    <x v="383"/>
    <x v="225"/>
    <x v="166"/>
    <x v="0"/>
    <x v="1"/>
    <x v="0"/>
  </r>
  <r>
    <x v="429"/>
    <x v="28"/>
    <x v="1"/>
    <x v="429"/>
    <x v="0"/>
    <x v="1"/>
    <x v="0"/>
    <x v="0"/>
    <x v="429"/>
    <x v="1"/>
    <x v="374"/>
    <x v="384"/>
    <x v="225"/>
    <x v="166"/>
    <x v="0"/>
    <x v="1"/>
    <x v="0"/>
  </r>
  <r>
    <x v="430"/>
    <x v="29"/>
    <x v="6"/>
    <x v="430"/>
    <x v="0"/>
    <x v="1"/>
    <x v="0"/>
    <x v="0"/>
    <x v="430"/>
    <x v="1"/>
    <x v="375"/>
    <x v="385"/>
    <x v="226"/>
    <x v="166"/>
    <x v="0"/>
    <x v="1"/>
    <x v="0"/>
  </r>
  <r>
    <x v="431"/>
    <x v="29"/>
    <x v="6"/>
    <x v="431"/>
    <x v="0"/>
    <x v="1"/>
    <x v="0"/>
    <x v="0"/>
    <x v="431"/>
    <x v="6"/>
    <x v="376"/>
    <x v="386"/>
    <x v="226"/>
    <x v="166"/>
    <x v="0"/>
    <x v="1"/>
    <x v="0"/>
  </r>
  <r>
    <x v="432"/>
    <x v="29"/>
    <x v="8"/>
    <x v="432"/>
    <x v="0"/>
    <x v="1"/>
    <x v="0"/>
    <x v="0"/>
    <x v="432"/>
    <x v="2"/>
    <x v="377"/>
    <x v="387"/>
    <x v="227"/>
    <x v="166"/>
    <x v="0"/>
    <x v="1"/>
    <x v="0"/>
  </r>
  <r>
    <x v="433"/>
    <x v="29"/>
    <x v="7"/>
    <x v="433"/>
    <x v="243"/>
    <x v="1"/>
    <x v="0"/>
    <x v="0"/>
    <x v="433"/>
    <x v="0"/>
    <x v="378"/>
    <x v="388"/>
    <x v="228"/>
    <x v="166"/>
    <x v="0"/>
    <x v="1"/>
    <x v="0"/>
  </r>
  <r>
    <x v="434"/>
    <x v="29"/>
    <x v="7"/>
    <x v="434"/>
    <x v="244"/>
    <x v="1"/>
    <x v="0"/>
    <x v="0"/>
    <x v="434"/>
    <x v="1"/>
    <x v="379"/>
    <x v="389"/>
    <x v="228"/>
    <x v="166"/>
    <x v="0"/>
    <x v="1"/>
    <x v="0"/>
  </r>
  <r>
    <x v="435"/>
    <x v="29"/>
    <x v="0"/>
    <x v="435"/>
    <x v="0"/>
    <x v="0"/>
    <x v="0"/>
    <x v="0"/>
    <x v="435"/>
    <x v="0"/>
    <x v="380"/>
    <x v="390"/>
    <x v="229"/>
    <x v="166"/>
    <x v="0"/>
    <x v="1"/>
    <x v="0"/>
  </r>
  <r>
    <x v="436"/>
    <x v="29"/>
    <x v="3"/>
    <x v="436"/>
    <x v="245"/>
    <x v="1"/>
    <x v="0"/>
    <x v="0"/>
    <x v="436"/>
    <x v="2"/>
    <x v="46"/>
    <x v="391"/>
    <x v="230"/>
    <x v="166"/>
    <x v="0"/>
    <x v="1"/>
    <x v="0"/>
  </r>
  <r>
    <x v="437"/>
    <x v="29"/>
    <x v="5"/>
    <x v="437"/>
    <x v="246"/>
    <x v="1"/>
    <x v="0"/>
    <x v="0"/>
    <x v="437"/>
    <x v="4"/>
    <x v="381"/>
    <x v="392"/>
    <x v="230"/>
    <x v="166"/>
    <x v="0"/>
    <x v="1"/>
    <x v="0"/>
  </r>
  <r>
    <x v="438"/>
    <x v="29"/>
    <x v="0"/>
    <x v="438"/>
    <x v="0"/>
    <x v="4"/>
    <x v="0"/>
    <x v="0"/>
    <x v="438"/>
    <x v="11"/>
    <x v="21"/>
    <x v="21"/>
    <x v="231"/>
    <x v="166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4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4"/>
        <item x="1"/>
        <item x="6"/>
        <item x="5"/>
        <item x="0"/>
        <item x="2"/>
        <item x="8"/>
        <item x="3"/>
        <item x="7"/>
        <item t="default"/>
      </items>
    </pivotField>
    <pivotField compact="0" showAll="0">
      <items count="440">
        <item x="349"/>
        <item x="362"/>
        <item x="176"/>
        <item x="34"/>
        <item x="36"/>
        <item x="37"/>
        <item x="54"/>
        <item x="56"/>
        <item x="57"/>
        <item x="58"/>
        <item x="69"/>
        <item x="70"/>
        <item x="76"/>
        <item x="86"/>
        <item x="227"/>
        <item x="243"/>
        <item x="109"/>
        <item x="252"/>
        <item x="253"/>
        <item x="122"/>
        <item x="140"/>
        <item x="141"/>
        <item x="142"/>
        <item x="276"/>
        <item x="300"/>
        <item x="301"/>
        <item x="433"/>
        <item x="434"/>
        <item x="361"/>
        <item x="302"/>
        <item x="159"/>
        <item x="15"/>
        <item x="18"/>
        <item x="108"/>
        <item x="257"/>
        <item x="258"/>
        <item x="131"/>
        <item x="290"/>
        <item x="291"/>
        <item x="151"/>
        <item x="158"/>
        <item x="341"/>
        <item x="74"/>
        <item x="152"/>
        <item x="269"/>
        <item x="221"/>
        <item x="115"/>
        <item x="148"/>
        <item x="296"/>
        <item x="308"/>
        <item x="166"/>
        <item x="346"/>
        <item x="407"/>
        <item x="416"/>
        <item x="438"/>
        <item x="1"/>
        <item x="2"/>
        <item x="6"/>
        <item x="7"/>
        <item x="172"/>
        <item x="20"/>
        <item x="22"/>
        <item x="23"/>
        <item x="25"/>
        <item x="27"/>
        <item x="28"/>
        <item x="29"/>
        <item x="186"/>
        <item x="35"/>
        <item x="40"/>
        <item x="188"/>
        <item x="41"/>
        <item x="48"/>
        <item x="49"/>
        <item x="193"/>
        <item x="196"/>
        <item x="200"/>
        <item x="55"/>
        <item x="59"/>
        <item x="60"/>
        <item x="61"/>
        <item x="64"/>
        <item x="65"/>
        <item x="66"/>
        <item x="208"/>
        <item x="75"/>
        <item x="77"/>
        <item x="79"/>
        <item x="80"/>
        <item x="83"/>
        <item x="85"/>
        <item x="87"/>
        <item x="88"/>
        <item x="90"/>
        <item x="225"/>
        <item x="94"/>
        <item x="230"/>
        <item x="231"/>
        <item x="232"/>
        <item x="233"/>
        <item x="95"/>
        <item x="96"/>
        <item x="235"/>
        <item x="100"/>
        <item x="101"/>
        <item x="238"/>
        <item x="241"/>
        <item x="242"/>
        <item x="244"/>
        <item x="245"/>
        <item x="246"/>
        <item x="247"/>
        <item x="102"/>
        <item x="248"/>
        <item x="103"/>
        <item x="104"/>
        <item x="105"/>
        <item x="116"/>
        <item x="118"/>
        <item x="119"/>
        <item x="120"/>
        <item x="121"/>
        <item x="264"/>
        <item x="265"/>
        <item x="266"/>
        <item x="130"/>
        <item x="268"/>
        <item x="270"/>
        <item x="144"/>
        <item x="145"/>
        <item x="275"/>
        <item x="280"/>
        <item x="282"/>
        <item x="283"/>
        <item x="287"/>
        <item x="149"/>
        <item x="292"/>
        <item x="293"/>
        <item x="295"/>
        <item x="303"/>
        <item x="304"/>
        <item x="153"/>
        <item x="307"/>
        <item x="155"/>
        <item x="156"/>
        <item x="312"/>
        <item x="317"/>
        <item x="165"/>
        <item x="321"/>
        <item x="326"/>
        <item x="327"/>
        <item x="342"/>
        <item x="347"/>
        <item x="356"/>
        <item x="360"/>
        <item x="373"/>
        <item x="382"/>
        <item x="385"/>
        <item x="386"/>
        <item x="397"/>
        <item x="398"/>
        <item x="399"/>
        <item x="403"/>
        <item x="404"/>
        <item x="406"/>
        <item x="408"/>
        <item x="410"/>
        <item x="415"/>
        <item x="420"/>
        <item x="169"/>
        <item x="3"/>
        <item x="171"/>
        <item x="8"/>
        <item x="185"/>
        <item x="39"/>
        <item x="195"/>
        <item x="202"/>
        <item x="204"/>
        <item x="84"/>
        <item x="267"/>
        <item x="272"/>
        <item x="147"/>
        <item x="320"/>
        <item x="348"/>
        <item x="353"/>
        <item x="357"/>
        <item x="374"/>
        <item x="381"/>
        <item x="387"/>
        <item x="405"/>
        <item x="421"/>
        <item x="0"/>
        <item x="19"/>
        <item x="179"/>
        <item x="181"/>
        <item x="26"/>
        <item x="192"/>
        <item x="234"/>
        <item x="240"/>
        <item x="259"/>
        <item x="138"/>
        <item x="281"/>
        <item x="294"/>
        <item x="311"/>
        <item x="375"/>
        <item x="380"/>
        <item x="391"/>
        <item x="396"/>
        <item x="409"/>
        <item x="435"/>
        <item x="201"/>
        <item x="388"/>
        <item x="392"/>
        <item x="216"/>
        <item x="418"/>
        <item x="182"/>
        <item x="51"/>
        <item x="67"/>
        <item x="113"/>
        <item x="263"/>
        <item x="339"/>
        <item x="340"/>
        <item x="352"/>
        <item x="363"/>
        <item x="417"/>
        <item x="422"/>
        <item x="423"/>
        <item x="432"/>
        <item x="190"/>
        <item x="207"/>
        <item x="214"/>
        <item x="212"/>
        <item x="174"/>
        <item x="21"/>
        <item x="255"/>
        <item x="305"/>
        <item x="328"/>
        <item x="332"/>
        <item x="11"/>
        <item x="180"/>
        <item x="47"/>
        <item x="52"/>
        <item x="205"/>
        <item x="206"/>
        <item x="72"/>
        <item x="73"/>
        <item x="217"/>
        <item x="91"/>
        <item x="99"/>
        <item x="256"/>
        <item x="117"/>
        <item x="124"/>
        <item x="274"/>
        <item x="143"/>
        <item x="288"/>
        <item x="289"/>
        <item x="306"/>
        <item x="157"/>
        <item x="160"/>
        <item x="329"/>
        <item x="331"/>
        <item x="333"/>
        <item x="334"/>
        <item x="337"/>
        <item x="345"/>
        <item x="351"/>
        <item x="369"/>
        <item x="371"/>
        <item x="376"/>
        <item x="384"/>
        <item x="414"/>
        <item x="426"/>
        <item x="436"/>
        <item x="168"/>
        <item x="173"/>
        <item x="183"/>
        <item x="63"/>
        <item x="220"/>
        <item x="372"/>
        <item x="413"/>
        <item x="45"/>
        <item x="330"/>
        <item x="33"/>
        <item x="44"/>
        <item x="210"/>
        <item x="213"/>
        <item x="81"/>
        <item x="82"/>
        <item x="218"/>
        <item x="224"/>
        <item x="92"/>
        <item x="106"/>
        <item x="251"/>
        <item x="260"/>
        <item x="125"/>
        <item x="126"/>
        <item x="127"/>
        <item x="128"/>
        <item x="273"/>
        <item x="313"/>
        <item x="318"/>
        <item x="383"/>
        <item x="430"/>
        <item x="431"/>
        <item x="194"/>
        <item x="219"/>
        <item x="223"/>
        <item x="229"/>
        <item x="314"/>
        <item x="324"/>
        <item x="424"/>
        <item x="379"/>
        <item x="400"/>
        <item x="134"/>
        <item x="16"/>
        <item x="17"/>
        <item x="215"/>
        <item x="107"/>
        <item x="135"/>
        <item x="336"/>
        <item x="419"/>
        <item x="437"/>
        <item x="335"/>
        <item x="343"/>
        <item x="412"/>
        <item x="175"/>
        <item x="199"/>
        <item x="222"/>
        <item x="111"/>
        <item x="261"/>
        <item x="262"/>
        <item x="284"/>
        <item x="286"/>
        <item x="322"/>
        <item x="325"/>
        <item x="365"/>
        <item x="394"/>
        <item x="167"/>
        <item x="9"/>
        <item x="10"/>
        <item x="177"/>
        <item x="12"/>
        <item x="178"/>
        <item x="13"/>
        <item x="14"/>
        <item x="24"/>
        <item x="31"/>
        <item x="32"/>
        <item x="184"/>
        <item x="187"/>
        <item x="42"/>
        <item x="43"/>
        <item x="46"/>
        <item x="50"/>
        <item x="203"/>
        <item x="68"/>
        <item x="209"/>
        <item x="71"/>
        <item x="211"/>
        <item x="78"/>
        <item x="89"/>
        <item x="226"/>
        <item x="228"/>
        <item x="93"/>
        <item x="236"/>
        <item x="97"/>
        <item x="98"/>
        <item x="237"/>
        <item x="239"/>
        <item x="249"/>
        <item x="250"/>
        <item x="110"/>
        <item x="254"/>
        <item x="112"/>
        <item x="114"/>
        <item x="123"/>
        <item x="129"/>
        <item x="132"/>
        <item x="133"/>
        <item x="136"/>
        <item x="271"/>
        <item x="146"/>
        <item x="277"/>
        <item x="279"/>
        <item x="285"/>
        <item x="297"/>
        <item x="298"/>
        <item x="299"/>
        <item x="316"/>
        <item x="319"/>
        <item x="161"/>
        <item x="162"/>
        <item x="163"/>
        <item x="164"/>
        <item x="323"/>
        <item x="344"/>
        <item x="350"/>
        <item x="354"/>
        <item x="358"/>
        <item x="359"/>
        <item x="364"/>
        <item x="366"/>
        <item x="368"/>
        <item x="378"/>
        <item x="389"/>
        <item x="390"/>
        <item x="393"/>
        <item x="401"/>
        <item x="402"/>
        <item x="411"/>
        <item x="425"/>
        <item x="427"/>
        <item x="428"/>
        <item x="170"/>
        <item x="30"/>
        <item x="197"/>
        <item x="62"/>
        <item x="137"/>
        <item x="154"/>
        <item x="355"/>
        <item x="367"/>
        <item x="377"/>
        <item x="189"/>
        <item x="191"/>
        <item x="198"/>
        <item x="53"/>
        <item x="139"/>
        <item x="278"/>
        <item x="315"/>
        <item x="370"/>
        <item x="395"/>
        <item x="4"/>
        <item x="5"/>
        <item x="38"/>
        <item x="150"/>
        <item x="310"/>
        <item x="338"/>
        <item x="429"/>
        <item x="309"/>
        <item t="default"/>
      </items>
    </pivotField>
    <pivotField compact="0" showAll="0">
      <items count="248">
        <item x="7"/>
        <item x="139"/>
        <item x="81"/>
        <item x="106"/>
        <item x="172"/>
        <item x="214"/>
        <item x="50"/>
        <item x="6"/>
        <item x="92"/>
        <item x="160"/>
        <item x="49"/>
        <item x="71"/>
        <item x="181"/>
        <item x="1"/>
        <item x="246"/>
        <item x="237"/>
        <item x="96"/>
        <item x="8"/>
        <item x="99"/>
        <item x="58"/>
        <item x="184"/>
        <item x="121"/>
        <item x="220"/>
        <item x="34"/>
        <item x="93"/>
        <item x="88"/>
        <item x="45"/>
        <item x="207"/>
        <item x="195"/>
        <item x="221"/>
        <item x="118"/>
        <item x="83"/>
        <item x="68"/>
        <item x="222"/>
        <item x="158"/>
        <item x="201"/>
        <item x="10"/>
        <item x="60"/>
        <item x="98"/>
        <item x="114"/>
        <item x="85"/>
        <item x="143"/>
        <item x="211"/>
        <item x="217"/>
        <item x="86"/>
        <item x="176"/>
        <item x="155"/>
        <item x="23"/>
        <item x="133"/>
        <item x="168"/>
        <item x="144"/>
        <item x="234"/>
        <item x="11"/>
        <item x="102"/>
        <item x="236"/>
        <item x="5"/>
        <item x="239"/>
        <item x="180"/>
        <item x="37"/>
        <item x="101"/>
        <item x="65"/>
        <item x="243"/>
        <item x="165"/>
        <item x="29"/>
        <item x="32"/>
        <item x="63"/>
        <item x="16"/>
        <item x="233"/>
        <item x="15"/>
        <item x="183"/>
        <item x="215"/>
        <item x="12"/>
        <item x="198"/>
        <item x="90"/>
        <item x="116"/>
        <item x="56"/>
        <item x="79"/>
        <item x="228"/>
        <item x="219"/>
        <item x="140"/>
        <item x="128"/>
        <item x="110"/>
        <item x="70"/>
        <item x="159"/>
        <item x="28"/>
        <item x="21"/>
        <item x="167"/>
        <item x="189"/>
        <item x="209"/>
        <item x="69"/>
        <item x="62"/>
        <item x="42"/>
        <item x="112"/>
        <item x="231"/>
        <item x="174"/>
        <item x="38"/>
        <item x="91"/>
        <item x="80"/>
        <item x="53"/>
        <item x="95"/>
        <item x="150"/>
        <item x="76"/>
        <item x="59"/>
        <item x="126"/>
        <item x="245"/>
        <item x="240"/>
        <item x="226"/>
        <item x="51"/>
        <item x="169"/>
        <item x="107"/>
        <item x="27"/>
        <item x="103"/>
        <item x="74"/>
        <item x="171"/>
        <item x="188"/>
        <item x="17"/>
        <item x="208"/>
        <item x="179"/>
        <item x="13"/>
        <item x="142"/>
        <item x="25"/>
        <item x="227"/>
        <item x="192"/>
        <item x="26"/>
        <item x="187"/>
        <item x="3"/>
        <item x="78"/>
        <item x="55"/>
        <item x="244"/>
        <item x="67"/>
        <item x="162"/>
        <item x="89"/>
        <item x="44"/>
        <item x="117"/>
        <item x="35"/>
        <item x="18"/>
        <item x="206"/>
        <item x="4"/>
        <item x="205"/>
        <item x="229"/>
        <item x="225"/>
        <item x="77"/>
        <item x="190"/>
        <item x="210"/>
        <item x="31"/>
        <item x="66"/>
        <item x="161"/>
        <item x="61"/>
        <item x="199"/>
        <item x="33"/>
        <item x="241"/>
        <item x="54"/>
        <item x="115"/>
        <item x="97"/>
        <item x="120"/>
        <item x="43"/>
        <item x="212"/>
        <item x="94"/>
        <item x="173"/>
        <item x="175"/>
        <item x="24"/>
        <item x="14"/>
        <item x="178"/>
        <item x="232"/>
        <item x="19"/>
        <item x="119"/>
        <item x="104"/>
        <item x="242"/>
        <item x="41"/>
        <item x="20"/>
        <item x="196"/>
        <item x="152"/>
        <item x="170"/>
        <item x="135"/>
        <item x="75"/>
        <item x="113"/>
        <item x="9"/>
        <item x="84"/>
        <item x="52"/>
        <item x="39"/>
        <item x="131"/>
        <item x="48"/>
        <item x="194"/>
        <item x="72"/>
        <item x="108"/>
        <item x="157"/>
        <item x="193"/>
        <item x="82"/>
        <item x="156"/>
        <item x="129"/>
        <item x="145"/>
        <item x="148"/>
        <item x="224"/>
        <item x="154"/>
        <item x="73"/>
        <item x="203"/>
        <item x="22"/>
        <item x="87"/>
        <item x="40"/>
        <item x="0"/>
        <item x="151"/>
        <item x="164"/>
        <item x="123"/>
        <item x="200"/>
        <item x="105"/>
        <item x="204"/>
        <item x="197"/>
        <item x="100"/>
        <item x="122"/>
        <item x="130"/>
        <item x="109"/>
        <item x="132"/>
        <item x="125"/>
        <item x="137"/>
        <item x="230"/>
        <item x="57"/>
        <item x="166"/>
        <item x="218"/>
        <item x="153"/>
        <item x="213"/>
        <item x="185"/>
        <item x="134"/>
        <item x="177"/>
        <item x="124"/>
        <item x="149"/>
        <item x="238"/>
        <item x="223"/>
        <item x="186"/>
        <item x="136"/>
        <item x="191"/>
        <item x="47"/>
        <item x="111"/>
        <item x="30"/>
        <item x="182"/>
        <item x="216"/>
        <item x="141"/>
        <item x="138"/>
        <item x="202"/>
        <item x="2"/>
        <item x="64"/>
        <item x="36"/>
        <item x="46"/>
        <item x="235"/>
        <item x="147"/>
        <item x="127"/>
        <item x="146"/>
        <item x="163"/>
        <item t="default"/>
      </items>
    </pivotField>
    <pivotField compact="0" showAll="0">
      <items count="9">
        <item x="3"/>
        <item x="1"/>
        <item x="2"/>
        <item x="7"/>
        <item x="5"/>
        <item x="0"/>
        <item x="6"/>
        <item x="4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440">
        <item x="301"/>
        <item x="290"/>
        <item x="256"/>
        <item x="255"/>
        <item x="269"/>
        <item x="191"/>
        <item x="113"/>
        <item x="108"/>
        <item x="190"/>
        <item x="212"/>
        <item x="340"/>
        <item x="54"/>
        <item x="56"/>
        <item x="207"/>
        <item x="432"/>
        <item x="429"/>
        <item x="174"/>
        <item x="206"/>
        <item x="205"/>
        <item x="63"/>
        <item x="159"/>
        <item x="217"/>
        <item x="220"/>
        <item x="122"/>
        <item x="72"/>
        <item x="146"/>
        <item x="257"/>
        <item x="107"/>
        <item x="45"/>
        <item x="227"/>
        <item x="142"/>
        <item x="37"/>
        <item x="57"/>
        <item x="305"/>
        <item x="99"/>
        <item x="218"/>
        <item x="139"/>
        <item x="309"/>
        <item x="224"/>
        <item x="175"/>
        <item x="189"/>
        <item x="43"/>
        <item x="9"/>
        <item x="180"/>
        <item x="21"/>
        <item x="222"/>
        <item x="10"/>
        <item x="97"/>
        <item x="211"/>
        <item x="250"/>
        <item x="98"/>
        <item x="89"/>
        <item x="194"/>
        <item x="349"/>
        <item x="362"/>
        <item x="178"/>
        <item x="46"/>
        <item x="184"/>
        <item x="239"/>
        <item x="125"/>
        <item x="351"/>
        <item x="12"/>
        <item x="177"/>
        <item x="365"/>
        <item x="123"/>
        <item x="325"/>
        <item x="288"/>
        <item x="136"/>
        <item x="179"/>
        <item x="35"/>
        <item x="431"/>
        <item x="92"/>
        <item x="361"/>
        <item x="313"/>
        <item x="198"/>
        <item x="216"/>
        <item x="261"/>
        <item x="430"/>
        <item x="164"/>
        <item x="237"/>
        <item x="203"/>
        <item x="62"/>
        <item x="271"/>
        <item x="262"/>
        <item x="316"/>
        <item x="367"/>
        <item x="263"/>
        <item x="53"/>
        <item x="199"/>
        <item x="318"/>
        <item x="330"/>
        <item x="111"/>
        <item x="233"/>
        <item x="85"/>
        <item x="379"/>
        <item x="210"/>
        <item x="186"/>
        <item x="232"/>
        <item x="230"/>
        <item x="225"/>
        <item x="298"/>
        <item x="185"/>
        <item x="417"/>
        <item x="418"/>
        <item x="393"/>
        <item x="48"/>
        <item x="134"/>
        <item x="412"/>
        <item x="23"/>
        <item x="188"/>
        <item x="200"/>
        <item x="297"/>
        <item x="299"/>
        <item x="61"/>
        <item x="83"/>
        <item x="221"/>
        <item x="278"/>
        <item x="3"/>
        <item x="101"/>
        <item x="8"/>
        <item x="26"/>
        <item x="59"/>
        <item x="208"/>
        <item x="138"/>
        <item x="0"/>
        <item x="1"/>
        <item x="119"/>
        <item x="264"/>
        <item x="231"/>
        <item x="235"/>
        <item x="148"/>
        <item x="265"/>
        <item x="292"/>
        <item x="293"/>
        <item x="296"/>
        <item x="60"/>
        <item x="75"/>
        <item x="328"/>
        <item x="145"/>
        <item x="275"/>
        <item x="29"/>
        <item x="192"/>
        <item x="49"/>
        <item x="204"/>
        <item x="201"/>
        <item x="55"/>
        <item x="332"/>
        <item x="413"/>
        <item x="80"/>
        <item x="253"/>
        <item x="254"/>
        <item x="79"/>
        <item x="400"/>
        <item x="104"/>
        <item x="391"/>
        <item x="277"/>
        <item x="234"/>
        <item x="327"/>
        <item x="334"/>
        <item x="7"/>
        <item x="392"/>
        <item x="414"/>
        <item x="370"/>
        <item x="401"/>
        <item x="402"/>
        <item x="245"/>
        <item x="244"/>
        <item x="19"/>
        <item x="246"/>
        <item x="311"/>
        <item x="312"/>
        <item x="294"/>
        <item x="284"/>
        <item x="181"/>
        <item x="87"/>
        <item x="315"/>
        <item x="286"/>
        <item x="96"/>
        <item x="274"/>
        <item x="64"/>
        <item x="65"/>
        <item x="416"/>
        <item x="410"/>
        <item x="408"/>
        <item x="238"/>
        <item x="88"/>
        <item x="308"/>
        <item x="345"/>
        <item x="90"/>
        <item x="247"/>
        <item x="240"/>
        <item x="344"/>
        <item x="115"/>
        <item x="116"/>
        <item x="259"/>
        <item x="395"/>
        <item x="394"/>
        <item x="415"/>
        <item x="421"/>
        <item x="409"/>
        <item x="242"/>
        <item x="241"/>
        <item x="322"/>
        <item x="343"/>
        <item x="382"/>
        <item x="323"/>
        <item x="407"/>
        <item x="373"/>
        <item x="266"/>
        <item x="268"/>
        <item x="303"/>
        <item x="280"/>
        <item x="342"/>
        <item x="346"/>
        <item x="283"/>
        <item x="304"/>
        <item x="438"/>
        <item x="360"/>
        <item x="375"/>
        <item x="281"/>
        <item x="149"/>
        <item x="287"/>
        <item x="166"/>
        <item x="321"/>
        <item x="347"/>
        <item x="396"/>
        <item x="399"/>
        <item x="388"/>
        <item x="435"/>
        <item x="404"/>
        <item x="380"/>
        <item x="348"/>
        <item x="187"/>
        <item x="300"/>
        <item x="131"/>
        <item x="291"/>
        <item x="5"/>
        <item x="4"/>
        <item x="74"/>
        <item x="310"/>
        <item x="124"/>
        <item x="338"/>
        <item x="15"/>
        <item x="67"/>
        <item x="197"/>
        <item x="86"/>
        <item x="73"/>
        <item x="70"/>
        <item x="339"/>
        <item x="422"/>
        <item x="18"/>
        <item x="150"/>
        <item x="158"/>
        <item x="226"/>
        <item x="152"/>
        <item x="76"/>
        <item x="140"/>
        <item x="258"/>
        <item x="38"/>
        <item x="91"/>
        <item x="151"/>
        <item x="352"/>
        <item x="276"/>
        <item x="363"/>
        <item x="176"/>
        <item x="44"/>
        <item x="141"/>
        <item x="36"/>
        <item x="33"/>
        <item x="411"/>
        <item x="34"/>
        <item x="132"/>
        <item x="58"/>
        <item x="81"/>
        <item x="31"/>
        <item x="82"/>
        <item x="69"/>
        <item x="173"/>
        <item x="182"/>
        <item x="167"/>
        <item x="78"/>
        <item x="137"/>
        <item x="223"/>
        <item x="133"/>
        <item x="168"/>
        <item x="273"/>
        <item x="302"/>
        <item x="219"/>
        <item x="30"/>
        <item x="32"/>
        <item x="71"/>
        <item x="106"/>
        <item x="24"/>
        <item x="434"/>
        <item x="236"/>
        <item x="117"/>
        <item x="161"/>
        <item x="319"/>
        <item x="42"/>
        <item x="243"/>
        <item x="11"/>
        <item x="51"/>
        <item x="229"/>
        <item x="251"/>
        <item x="433"/>
        <item x="50"/>
        <item x="183"/>
        <item x="249"/>
        <item x="162"/>
        <item x="163"/>
        <item x="228"/>
        <item x="279"/>
        <item x="214"/>
        <item x="170"/>
        <item x="14"/>
        <item x="13"/>
        <item x="47"/>
        <item x="52"/>
        <item x="289"/>
        <item x="419"/>
        <item x="127"/>
        <item x="126"/>
        <item x="364"/>
        <item x="384"/>
        <item x="436"/>
        <item x="366"/>
        <item x="93"/>
        <item x="129"/>
        <item x="335"/>
        <item x="306"/>
        <item x="128"/>
        <item x="437"/>
        <item x="424"/>
        <item x="314"/>
        <item x="114"/>
        <item x="68"/>
        <item x="209"/>
        <item x="17"/>
        <item x="25"/>
        <item x="16"/>
        <item x="121"/>
        <item x="324"/>
        <item x="215"/>
        <item x="110"/>
        <item x="39"/>
        <item x="84"/>
        <item x="157"/>
        <item x="354"/>
        <item x="195"/>
        <item x="196"/>
        <item x="135"/>
        <item x="120"/>
        <item x="336"/>
        <item x="425"/>
        <item x="213"/>
        <item x="260"/>
        <item x="355"/>
        <item x="383"/>
        <item x="368"/>
        <item x="154"/>
        <item x="423"/>
        <item x="350"/>
        <item x="40"/>
        <item x="41"/>
        <item x="248"/>
        <item x="169"/>
        <item x="2"/>
        <item x="102"/>
        <item x="27"/>
        <item x="193"/>
        <item x="100"/>
        <item x="28"/>
        <item x="386"/>
        <item x="387"/>
        <item x="202"/>
        <item x="331"/>
        <item x="317"/>
        <item x="171"/>
        <item x="172"/>
        <item x="6"/>
        <item x="333"/>
        <item x="77"/>
        <item x="109"/>
        <item x="252"/>
        <item x="103"/>
        <item x="160"/>
        <item x="156"/>
        <item x="337"/>
        <item x="105"/>
        <item x="267"/>
        <item x="155"/>
        <item x="95"/>
        <item x="272"/>
        <item x="112"/>
        <item x="20"/>
        <item x="22"/>
        <item x="94"/>
        <item x="378"/>
        <item x="326"/>
        <item x="144"/>
        <item x="341"/>
        <item x="66"/>
        <item x="285"/>
        <item x="307"/>
        <item x="270"/>
        <item x="153"/>
        <item x="143"/>
        <item x="369"/>
        <item x="372"/>
        <item x="371"/>
        <item x="329"/>
        <item x="377"/>
        <item x="426"/>
        <item x="376"/>
        <item x="118"/>
        <item x="420"/>
        <item x="295"/>
        <item x="353"/>
        <item x="147"/>
        <item x="406"/>
        <item x="374"/>
        <item x="130"/>
        <item x="405"/>
        <item x="358"/>
        <item x="359"/>
        <item x="427"/>
        <item x="428"/>
        <item x="356"/>
        <item x="390"/>
        <item x="389"/>
        <item x="282"/>
        <item x="165"/>
        <item x="320"/>
        <item x="357"/>
        <item x="397"/>
        <item x="398"/>
        <item x="403"/>
        <item x="381"/>
        <item x="385"/>
        <item t="default"/>
      </items>
    </pivotField>
    <pivotField compact="0" showAll="0">
      <items count="15">
        <item x="2"/>
        <item x="12"/>
        <item x="7"/>
        <item x="1"/>
        <item x="3"/>
        <item x="9"/>
        <item x="5"/>
        <item x="0"/>
        <item x="4"/>
        <item x="8"/>
        <item x="6"/>
        <item x="11"/>
        <item x="10"/>
        <item x="13"/>
        <item t="default"/>
      </items>
    </pivotField>
    <pivotField compact="0" showAll="0">
      <items count="383">
        <item x="376"/>
        <item x="148"/>
        <item x="273"/>
        <item x="366"/>
        <item x="379"/>
        <item x="261"/>
        <item x="152"/>
        <item x="163"/>
        <item x="28"/>
        <item x="291"/>
        <item x="279"/>
        <item x="140"/>
        <item x="320"/>
        <item x="49"/>
        <item x="267"/>
        <item x="262"/>
        <item x="159"/>
        <item x="24"/>
        <item x="154"/>
        <item x="69"/>
        <item x="156"/>
        <item x="283"/>
        <item x="31"/>
        <item x="136"/>
        <item x="126"/>
        <item x="329"/>
        <item x="67"/>
        <item x="290"/>
        <item x="358"/>
        <item x="249"/>
        <item x="365"/>
        <item x="215"/>
        <item x="345"/>
        <item x="135"/>
        <item x="293"/>
        <item x="335"/>
        <item x="110"/>
        <item x="38"/>
        <item x="340"/>
        <item x="302"/>
        <item x="316"/>
        <item x="15"/>
        <item x="80"/>
        <item x="323"/>
        <item x="227"/>
        <item x="70"/>
        <item x="353"/>
        <item x="97"/>
        <item x="231"/>
        <item x="305"/>
        <item x="265"/>
        <item x="130"/>
        <item x="349"/>
        <item x="254"/>
        <item x="68"/>
        <item x="332"/>
        <item x="272"/>
        <item x="121"/>
        <item x="160"/>
        <item x="226"/>
        <item x="343"/>
        <item x="86"/>
        <item x="208"/>
        <item x="304"/>
        <item x="2"/>
        <item x="65"/>
        <item x="315"/>
        <item x="220"/>
        <item x="325"/>
        <item x="309"/>
        <item x="336"/>
        <item x="251"/>
        <item x="155"/>
        <item x="337"/>
        <item x="355"/>
        <item x="211"/>
        <item x="286"/>
        <item x="245"/>
        <item x="257"/>
        <item x="114"/>
        <item x="362"/>
        <item x="189"/>
        <item x="162"/>
        <item x="134"/>
        <item x="50"/>
        <item x="36"/>
        <item x="143"/>
        <item x="27"/>
        <item x="258"/>
        <item x="242"/>
        <item x="356"/>
        <item x="20"/>
        <item x="85"/>
        <item x="112"/>
        <item x="300"/>
        <item x="250"/>
        <item x="106"/>
        <item x="341"/>
        <item x="357"/>
        <item x="78"/>
        <item x="13"/>
        <item x="334"/>
        <item x="1"/>
        <item x="196"/>
        <item x="109"/>
        <item x="348"/>
        <item x="125"/>
        <item x="255"/>
        <item x="225"/>
        <item x="100"/>
        <item x="113"/>
        <item x="7"/>
        <item x="263"/>
        <item x="352"/>
        <item x="72"/>
        <item x="246"/>
        <item x="142"/>
        <item x="298"/>
        <item x="8"/>
        <item x="216"/>
        <item x="236"/>
        <item x="92"/>
        <item x="359"/>
        <item x="51"/>
        <item x="311"/>
        <item x="339"/>
        <item x="16"/>
        <item x="292"/>
        <item x="318"/>
        <item x="280"/>
        <item x="346"/>
        <item x="22"/>
        <item x="370"/>
        <item x="149"/>
        <item x="122"/>
        <item x="344"/>
        <item x="138"/>
        <item x="252"/>
        <item x="145"/>
        <item x="197"/>
        <item x="338"/>
        <item x="77"/>
        <item x="192"/>
        <item x="314"/>
        <item x="205"/>
        <item x="330"/>
        <item x="81"/>
        <item x="342"/>
        <item x="268"/>
        <item x="276"/>
        <item x="378"/>
        <item x="372"/>
        <item x="147"/>
        <item x="203"/>
        <item x="0"/>
        <item x="74"/>
        <item x="128"/>
        <item x="218"/>
        <item x="87"/>
        <item x="117"/>
        <item x="14"/>
        <item x="253"/>
        <item x="288"/>
        <item x="368"/>
        <item x="217"/>
        <item x="313"/>
        <item x="350"/>
        <item x="107"/>
        <item x="351"/>
        <item x="173"/>
        <item x="241"/>
        <item x="174"/>
        <item x="275"/>
        <item x="259"/>
        <item x="310"/>
        <item x="188"/>
        <item x="108"/>
        <item x="207"/>
        <item x="239"/>
        <item x="200"/>
        <item x="202"/>
        <item x="120"/>
        <item x="66"/>
        <item x="321"/>
        <item x="193"/>
        <item x="177"/>
        <item x="221"/>
        <item x="48"/>
        <item x="167"/>
        <item x="347"/>
        <item x="165"/>
        <item x="204"/>
        <item x="235"/>
        <item x="312"/>
        <item x="171"/>
        <item x="277"/>
        <item x="380"/>
        <item x="307"/>
        <item x="224"/>
        <item x="129"/>
        <item x="132"/>
        <item x="124"/>
        <item x="182"/>
        <item x="47"/>
        <item x="199"/>
        <item x="364"/>
        <item x="37"/>
        <item x="317"/>
        <item x="57"/>
        <item x="168"/>
        <item x="308"/>
        <item x="76"/>
        <item x="375"/>
        <item x="101"/>
        <item x="194"/>
        <item x="214"/>
        <item x="111"/>
        <item x="270"/>
        <item x="295"/>
        <item x="6"/>
        <item x="324"/>
        <item x="367"/>
        <item x="17"/>
        <item x="195"/>
        <item x="172"/>
        <item x="228"/>
        <item x="284"/>
        <item x="73"/>
        <item x="179"/>
        <item x="285"/>
        <item x="139"/>
        <item x="175"/>
        <item x="238"/>
        <item x="116"/>
        <item x="161"/>
        <item x="219"/>
        <item x="137"/>
        <item x="190"/>
        <item x="180"/>
        <item x="25"/>
        <item x="248"/>
        <item x="210"/>
        <item x="237"/>
        <item x="64"/>
        <item x="222"/>
        <item x="333"/>
        <item x="52"/>
        <item x="264"/>
        <item x="75"/>
        <item x="30"/>
        <item x="19"/>
        <item x="33"/>
        <item x="83"/>
        <item x="260"/>
        <item x="91"/>
        <item x="369"/>
        <item x="233"/>
        <item x="79"/>
        <item x="213"/>
        <item x="158"/>
        <item x="12"/>
        <item x="45"/>
        <item x="176"/>
        <item x="118"/>
        <item x="39"/>
        <item x="232"/>
        <item x="363"/>
        <item x="119"/>
        <item x="289"/>
        <item x="244"/>
        <item x="327"/>
        <item x="103"/>
        <item x="56"/>
        <item x="4"/>
        <item x="43"/>
        <item x="360"/>
        <item x="178"/>
        <item x="373"/>
        <item x="5"/>
        <item x="99"/>
        <item x="266"/>
        <item x="26"/>
        <item x="296"/>
        <item x="201"/>
        <item x="209"/>
        <item x="326"/>
        <item x="381"/>
        <item x="223"/>
        <item x="90"/>
        <item x="123"/>
        <item x="102"/>
        <item x="287"/>
        <item x="306"/>
        <item x="322"/>
        <item x="84"/>
        <item x="243"/>
        <item x="153"/>
        <item x="34"/>
        <item x="44"/>
        <item x="166"/>
        <item x="55"/>
        <item x="105"/>
        <item x="328"/>
        <item x="11"/>
        <item x="299"/>
        <item x="164"/>
        <item x="133"/>
        <item x="230"/>
        <item x="198"/>
        <item x="40"/>
        <item x="212"/>
        <item x="9"/>
        <item x="185"/>
        <item x="29"/>
        <item x="274"/>
        <item x="127"/>
        <item x="319"/>
        <item x="93"/>
        <item x="42"/>
        <item x="18"/>
        <item x="32"/>
        <item x="115"/>
        <item x="89"/>
        <item x="303"/>
        <item x="88"/>
        <item x="281"/>
        <item x="371"/>
        <item x="41"/>
        <item x="374"/>
        <item x="294"/>
        <item x="247"/>
        <item x="141"/>
        <item x="61"/>
        <item x="170"/>
        <item x="150"/>
        <item x="54"/>
        <item x="104"/>
        <item x="151"/>
        <item x="53"/>
        <item x="60"/>
        <item x="95"/>
        <item x="256"/>
        <item x="94"/>
        <item x="377"/>
        <item x="82"/>
        <item x="96"/>
        <item x="297"/>
        <item x="183"/>
        <item x="35"/>
        <item x="181"/>
        <item x="191"/>
        <item x="186"/>
        <item x="71"/>
        <item x="63"/>
        <item x="278"/>
        <item x="187"/>
        <item x="10"/>
        <item x="58"/>
        <item x="59"/>
        <item x="271"/>
        <item x="229"/>
        <item x="146"/>
        <item x="354"/>
        <item x="144"/>
        <item x="62"/>
        <item x="361"/>
        <item x="206"/>
        <item x="301"/>
        <item x="240"/>
        <item x="169"/>
        <item x="282"/>
        <item x="184"/>
        <item x="131"/>
        <item x="331"/>
        <item x="98"/>
        <item x="157"/>
        <item x="23"/>
        <item x="269"/>
        <item x="234"/>
        <item x="21"/>
        <item x="3"/>
        <item x="46"/>
        <item t="default"/>
      </items>
    </pivotField>
    <pivotField compact="0" showAll="0">
      <items count="394">
        <item x="355"/>
        <item x="127"/>
        <item x="228"/>
        <item x="126"/>
        <item x="102"/>
        <item x="301"/>
        <item x="172"/>
        <item x="229"/>
        <item x="7"/>
        <item x="163"/>
        <item x="113"/>
        <item x="36"/>
        <item x="208"/>
        <item x="300"/>
        <item x="129"/>
        <item x="164"/>
        <item x="116"/>
        <item x="266"/>
        <item x="128"/>
        <item x="363"/>
        <item x="251"/>
        <item x="173"/>
        <item x="224"/>
        <item x="8"/>
        <item x="25"/>
        <item x="66"/>
        <item x="34"/>
        <item x="237"/>
        <item x="140"/>
        <item x="318"/>
        <item x="354"/>
        <item x="136"/>
        <item x="26"/>
        <item x="207"/>
        <item x="120"/>
        <item x="272"/>
        <item x="271"/>
        <item x="168"/>
        <item x="311"/>
        <item x="162"/>
        <item x="291"/>
        <item x="280"/>
        <item x="198"/>
        <item x="104"/>
        <item x="87"/>
        <item x="381"/>
        <item x="295"/>
        <item x="37"/>
        <item x="226"/>
        <item x="345"/>
        <item x="358"/>
        <item x="43"/>
        <item x="51"/>
        <item x="385"/>
        <item x="90"/>
        <item x="327"/>
        <item x="135"/>
        <item x="350"/>
        <item x="121"/>
        <item x="89"/>
        <item x="149"/>
        <item x="50"/>
        <item x="118"/>
        <item x="392"/>
        <item x="6"/>
        <item x="28"/>
        <item x="41"/>
        <item x="258"/>
        <item x="204"/>
        <item x="371"/>
        <item x="265"/>
        <item x="44"/>
        <item x="267"/>
        <item x="114"/>
        <item x="169"/>
        <item x="339"/>
        <item x="360"/>
        <item x="356"/>
        <item x="227"/>
        <item x="334"/>
        <item x="270"/>
        <item x="48"/>
        <item x="11"/>
        <item x="158"/>
        <item x="241"/>
        <item x="278"/>
        <item x="335"/>
        <item x="390"/>
        <item x="111"/>
        <item x="232"/>
        <item x="216"/>
        <item x="108"/>
        <item x="243"/>
        <item x="23"/>
        <item x="368"/>
        <item x="203"/>
        <item x="69"/>
        <item x="30"/>
        <item x="309"/>
        <item x="47"/>
        <item x="175"/>
        <item x="57"/>
        <item x="176"/>
        <item x="326"/>
        <item x="179"/>
        <item x="259"/>
        <item x="17"/>
        <item x="171"/>
        <item x="312"/>
        <item x="338"/>
        <item x="2"/>
        <item x="131"/>
        <item x="170"/>
        <item x="343"/>
        <item x="13"/>
        <item x="293"/>
        <item x="324"/>
        <item x="70"/>
        <item x="351"/>
        <item x="277"/>
        <item x="109"/>
        <item x="86"/>
        <item x="214"/>
        <item x="117"/>
        <item x="77"/>
        <item x="281"/>
        <item x="313"/>
        <item x="68"/>
        <item x="200"/>
        <item x="290"/>
        <item x="380"/>
        <item x="143"/>
        <item x="252"/>
        <item x="74"/>
        <item x="195"/>
        <item x="264"/>
        <item x="376"/>
        <item x="93"/>
        <item x="202"/>
        <item x="55"/>
        <item x="369"/>
        <item x="353"/>
        <item x="230"/>
        <item x="3"/>
        <item x="222"/>
        <item x="236"/>
        <item x="255"/>
        <item x="0"/>
        <item x="217"/>
        <item x="123"/>
        <item x="239"/>
        <item x="99"/>
        <item x="347"/>
        <item x="115"/>
        <item x="261"/>
        <item x="316"/>
        <item x="365"/>
        <item x="366"/>
        <item x="221"/>
        <item x="269"/>
        <item x="256"/>
        <item x="18"/>
        <item x="319"/>
        <item x="199"/>
        <item x="24"/>
        <item x="323"/>
        <item x="185"/>
        <item x="1"/>
        <item x="344"/>
        <item x="296"/>
        <item x="80"/>
        <item x="297"/>
        <item x="182"/>
        <item x="387"/>
        <item x="35"/>
        <item x="372"/>
        <item x="215"/>
        <item x="314"/>
        <item x="242"/>
        <item x="361"/>
        <item x="367"/>
        <item x="310"/>
        <item x="100"/>
        <item x="274"/>
        <item x="151"/>
        <item x="20"/>
        <item x="133"/>
        <item x="346"/>
        <item x="250"/>
        <item x="329"/>
        <item x="294"/>
        <item x="84"/>
        <item x="122"/>
        <item x="177"/>
        <item x="181"/>
        <item x="205"/>
        <item x="375"/>
        <item x="359"/>
        <item x="137"/>
        <item x="333"/>
        <item x="60"/>
        <item x="364"/>
        <item x="284"/>
        <item x="31"/>
        <item x="19"/>
        <item x="289"/>
        <item x="112"/>
        <item x="139"/>
        <item x="225"/>
        <item x="188"/>
        <item x="336"/>
        <item x="240"/>
        <item x="193"/>
        <item x="341"/>
        <item x="15"/>
        <item x="194"/>
        <item x="125"/>
        <item x="388"/>
        <item x="75"/>
        <item x="29"/>
        <item x="317"/>
        <item x="303"/>
        <item x="213"/>
        <item x="382"/>
        <item x="373"/>
        <item x="83"/>
        <item x="268"/>
        <item x="166"/>
        <item x="283"/>
        <item x="73"/>
        <item x="95"/>
        <item x="273"/>
        <item x="155"/>
        <item x="348"/>
        <item x="132"/>
        <item x="152"/>
        <item x="282"/>
        <item x="331"/>
        <item x="196"/>
        <item x="124"/>
        <item x="315"/>
        <item x="330"/>
        <item x="12"/>
        <item x="262"/>
        <item x="308"/>
        <item x="231"/>
        <item x="210"/>
        <item x="148"/>
        <item x="288"/>
        <item x="379"/>
        <item x="40"/>
        <item x="234"/>
        <item x="223"/>
        <item x="302"/>
        <item x="249"/>
        <item x="357"/>
        <item x="49"/>
        <item x="285"/>
        <item x="305"/>
        <item x="103"/>
        <item x="299"/>
        <item x="33"/>
        <item x="88"/>
        <item x="105"/>
        <item x="389"/>
        <item x="91"/>
        <item x="59"/>
        <item x="352"/>
        <item x="178"/>
        <item x="65"/>
        <item x="154"/>
        <item x="71"/>
        <item x="61"/>
        <item x="186"/>
        <item x="220"/>
        <item x="183"/>
        <item x="209"/>
        <item x="306"/>
        <item x="54"/>
        <item x="92"/>
        <item x="235"/>
        <item x="9"/>
        <item x="64"/>
        <item x="321"/>
        <item x="82"/>
        <item x="180"/>
        <item x="377"/>
        <item x="325"/>
        <item x="192"/>
        <item x="263"/>
        <item x="39"/>
        <item x="142"/>
        <item x="189"/>
        <item x="134"/>
        <item x="276"/>
        <item x="206"/>
        <item x="260"/>
        <item x="144"/>
        <item x="191"/>
        <item x="307"/>
        <item x="219"/>
        <item x="153"/>
        <item x="201"/>
        <item x="16"/>
        <item x="10"/>
        <item x="320"/>
        <item x="304"/>
        <item x="78"/>
        <item x="245"/>
        <item x="53"/>
        <item x="106"/>
        <item x="197"/>
        <item x="386"/>
        <item x="187"/>
        <item x="27"/>
        <item x="248"/>
        <item x="328"/>
        <item x="97"/>
        <item x="38"/>
        <item x="190"/>
        <item x="67"/>
        <item x="174"/>
        <item x="22"/>
        <item x="63"/>
        <item x="58"/>
        <item x="76"/>
        <item x="14"/>
        <item x="159"/>
        <item x="5"/>
        <item x="244"/>
        <item x="340"/>
        <item x="81"/>
        <item x="287"/>
        <item x="298"/>
        <item x="374"/>
        <item x="332"/>
        <item x="96"/>
        <item x="156"/>
        <item x="167"/>
        <item x="362"/>
        <item x="253"/>
        <item x="218"/>
        <item x="138"/>
        <item x="119"/>
        <item x="238"/>
        <item x="52"/>
        <item x="56"/>
        <item x="384"/>
        <item x="107"/>
        <item x="279"/>
        <item x="383"/>
        <item x="147"/>
        <item x="62"/>
        <item x="337"/>
        <item x="370"/>
        <item x="292"/>
        <item x="233"/>
        <item x="212"/>
        <item x="101"/>
        <item x="286"/>
        <item x="157"/>
        <item x="378"/>
        <item x="184"/>
        <item x="46"/>
        <item x="160"/>
        <item x="110"/>
        <item x="275"/>
        <item x="349"/>
        <item x="42"/>
        <item x="322"/>
        <item x="247"/>
        <item x="141"/>
        <item x="165"/>
        <item x="257"/>
        <item x="145"/>
        <item x="32"/>
        <item x="45"/>
        <item x="85"/>
        <item x="246"/>
        <item x="79"/>
        <item x="254"/>
        <item x="98"/>
        <item x="4"/>
        <item x="130"/>
        <item x="391"/>
        <item x="72"/>
        <item x="150"/>
        <item x="342"/>
        <item x="94"/>
        <item x="146"/>
        <item x="211"/>
        <item x="161"/>
        <item x="21"/>
        <item t="default"/>
      </items>
    </pivotField>
    <pivotField compact="0" showAll="0">
      <items count="233">
        <item x="91"/>
        <item x="196"/>
        <item x="10"/>
        <item x="113"/>
        <item x="30"/>
        <item x="16"/>
        <item x="36"/>
        <item x="226"/>
        <item x="218"/>
        <item x="219"/>
        <item x="143"/>
        <item x="170"/>
        <item x="17"/>
        <item x="73"/>
        <item x="151"/>
        <item x="92"/>
        <item x="212"/>
        <item x="162"/>
        <item x="200"/>
        <item x="144"/>
        <item x="79"/>
        <item x="116"/>
        <item x="171"/>
        <item x="52"/>
        <item x="213"/>
        <item x="124"/>
        <item x="181"/>
        <item x="11"/>
        <item x="163"/>
        <item x="164"/>
        <item x="201"/>
        <item x="114"/>
        <item x="137"/>
        <item x="104"/>
        <item x="105"/>
        <item x="118"/>
        <item x="115"/>
        <item x="214"/>
        <item x="189"/>
        <item x="131"/>
        <item x="57"/>
        <item x="80"/>
        <item x="31"/>
        <item x="4"/>
        <item x="58"/>
        <item x="43"/>
        <item x="160"/>
        <item x="68"/>
        <item x="102"/>
        <item x="202"/>
        <item x="182"/>
        <item x="203"/>
        <item x="37"/>
        <item x="98"/>
        <item x="165"/>
        <item x="32"/>
        <item x="103"/>
        <item x="5"/>
        <item x="152"/>
        <item x="190"/>
        <item x="33"/>
        <item x="61"/>
        <item x="44"/>
        <item x="86"/>
        <item x="81"/>
        <item x="95"/>
        <item x="69"/>
        <item x="0"/>
        <item x="117"/>
        <item x="24"/>
        <item x="140"/>
        <item x="1"/>
        <item x="138"/>
        <item x="99"/>
        <item x="191"/>
        <item x="166"/>
        <item x="126"/>
        <item x="197"/>
        <item x="215"/>
        <item x="53"/>
        <item x="82"/>
        <item x="25"/>
        <item x="6"/>
        <item x="34"/>
        <item x="183"/>
        <item x="100"/>
        <item x="145"/>
        <item x="70"/>
        <item x="106"/>
        <item x="26"/>
        <item x="119"/>
        <item x="27"/>
        <item x="184"/>
        <item x="148"/>
        <item x="175"/>
        <item x="204"/>
        <item x="127"/>
        <item x="107"/>
        <item x="71"/>
        <item x="153"/>
        <item x="220"/>
        <item x="227"/>
        <item x="18"/>
        <item x="221"/>
        <item x="74"/>
        <item x="62"/>
        <item x="178"/>
        <item x="132"/>
        <item x="54"/>
        <item x="205"/>
        <item x="93"/>
        <item x="192"/>
        <item x="45"/>
        <item x="156"/>
        <item x="120"/>
        <item x="75"/>
        <item x="87"/>
        <item x="46"/>
        <item x="128"/>
        <item x="76"/>
        <item x="12"/>
        <item x="38"/>
        <item x="133"/>
        <item x="146"/>
        <item x="129"/>
        <item x="198"/>
        <item x="28"/>
        <item x="149"/>
        <item x="63"/>
        <item x="172"/>
        <item x="206"/>
        <item x="134"/>
        <item x="47"/>
        <item x="179"/>
        <item x="7"/>
        <item x="141"/>
        <item x="185"/>
        <item x="222"/>
        <item x="96"/>
        <item x="39"/>
        <item x="40"/>
        <item x="161"/>
        <item x="2"/>
        <item x="65"/>
        <item x="154"/>
        <item x="83"/>
        <item x="94"/>
        <item x="19"/>
        <item x="216"/>
        <item x="59"/>
        <item x="41"/>
        <item x="208"/>
        <item x="121"/>
        <item x="64"/>
        <item x="228"/>
        <item x="77"/>
        <item x="3"/>
        <item x="48"/>
        <item x="20"/>
        <item x="135"/>
        <item x="29"/>
        <item x="173"/>
        <item x="21"/>
        <item x="223"/>
        <item x="167"/>
        <item x="13"/>
        <item x="8"/>
        <item x="209"/>
        <item x="207"/>
        <item x="108"/>
        <item x="174"/>
        <item x="72"/>
        <item x="66"/>
        <item x="180"/>
        <item x="22"/>
        <item x="210"/>
        <item x="186"/>
        <item x="157"/>
        <item x="49"/>
        <item x="35"/>
        <item x="109"/>
        <item x="84"/>
        <item x="229"/>
        <item x="187"/>
        <item x="50"/>
        <item x="130"/>
        <item x="158"/>
        <item x="176"/>
        <item x="193"/>
        <item x="88"/>
        <item x="85"/>
        <item x="23"/>
        <item x="155"/>
        <item x="110"/>
        <item x="230"/>
        <item x="194"/>
        <item x="67"/>
        <item x="199"/>
        <item x="97"/>
        <item x="195"/>
        <item x="89"/>
        <item x="168"/>
        <item x="147"/>
        <item x="42"/>
        <item x="136"/>
        <item x="217"/>
        <item x="111"/>
        <item x="112"/>
        <item x="14"/>
        <item x="9"/>
        <item x="211"/>
        <item x="125"/>
        <item x="122"/>
        <item x="224"/>
        <item x="51"/>
        <item x="123"/>
        <item x="225"/>
        <item x="150"/>
        <item x="142"/>
        <item x="78"/>
        <item x="60"/>
        <item x="101"/>
        <item x="15"/>
        <item x="55"/>
        <item x="188"/>
        <item x="169"/>
        <item x="90"/>
        <item x="139"/>
        <item x="159"/>
        <item x="56"/>
        <item x="177"/>
        <item x="231"/>
        <item t="default"/>
      </items>
    </pivotField>
    <pivotField compact="0" showAll="0">
      <items count="168">
        <item x="80"/>
        <item x="24"/>
        <item x="14"/>
        <item x="113"/>
        <item x="146"/>
        <item x="141"/>
        <item x="118"/>
        <item x="130"/>
        <item x="106"/>
        <item x="28"/>
        <item x="66"/>
        <item x="91"/>
        <item x="163"/>
        <item x="79"/>
        <item x="72"/>
        <item x="97"/>
        <item x="159"/>
        <item x="30"/>
        <item x="18"/>
        <item x="98"/>
        <item x="88"/>
        <item x="36"/>
        <item x="148"/>
        <item x="27"/>
        <item x="23"/>
        <item x="83"/>
        <item x="4"/>
        <item x="122"/>
        <item x="129"/>
        <item x="84"/>
        <item x="86"/>
        <item x="132"/>
        <item x="149"/>
        <item x="68"/>
        <item x="60"/>
        <item x="92"/>
        <item x="137"/>
        <item x="37"/>
        <item x="110"/>
        <item x="10"/>
        <item x="115"/>
        <item x="17"/>
        <item x="26"/>
        <item x="82"/>
        <item x="51"/>
        <item x="127"/>
        <item x="3"/>
        <item x="45"/>
        <item x="52"/>
        <item x="160"/>
        <item x="152"/>
        <item x="33"/>
        <item x="63"/>
        <item x="77"/>
        <item x="162"/>
        <item x="134"/>
        <item x="154"/>
        <item x="1"/>
        <item x="95"/>
        <item x="73"/>
        <item x="11"/>
        <item x="161"/>
        <item x="89"/>
        <item x="70"/>
        <item x="87"/>
        <item x="142"/>
        <item x="62"/>
        <item x="56"/>
        <item x="59"/>
        <item x="6"/>
        <item x="76"/>
        <item x="94"/>
        <item x="131"/>
        <item x="49"/>
        <item x="32"/>
        <item x="139"/>
        <item x="50"/>
        <item x="135"/>
        <item x="85"/>
        <item x="156"/>
        <item x="78"/>
        <item x="121"/>
        <item x="117"/>
        <item x="65"/>
        <item x="48"/>
        <item x="21"/>
        <item x="5"/>
        <item x="46"/>
        <item x="103"/>
        <item x="155"/>
        <item x="12"/>
        <item x="43"/>
        <item x="57"/>
        <item x="22"/>
        <item x="74"/>
        <item x="109"/>
        <item x="125"/>
        <item x="19"/>
        <item x="15"/>
        <item x="150"/>
        <item x="20"/>
        <item x="126"/>
        <item x="25"/>
        <item x="144"/>
        <item x="114"/>
        <item x="128"/>
        <item x="67"/>
        <item x="151"/>
        <item x="107"/>
        <item x="138"/>
        <item x="31"/>
        <item x="105"/>
        <item x="102"/>
        <item x="145"/>
        <item x="157"/>
        <item x="2"/>
        <item x="40"/>
        <item x="93"/>
        <item x="64"/>
        <item x="124"/>
        <item x="41"/>
        <item x="99"/>
        <item x="58"/>
        <item x="35"/>
        <item x="69"/>
        <item x="133"/>
        <item x="153"/>
        <item x="55"/>
        <item x="140"/>
        <item x="158"/>
        <item x="112"/>
        <item x="111"/>
        <item x="90"/>
        <item x="29"/>
        <item x="116"/>
        <item x="39"/>
        <item x="123"/>
        <item x="108"/>
        <item x="54"/>
        <item x="61"/>
        <item x="104"/>
        <item x="34"/>
        <item x="13"/>
        <item x="120"/>
        <item x="0"/>
        <item x="100"/>
        <item x="8"/>
        <item x="53"/>
        <item x="75"/>
        <item x="44"/>
        <item x="42"/>
        <item x="101"/>
        <item x="164"/>
        <item x="136"/>
        <item x="96"/>
        <item x="7"/>
        <item x="81"/>
        <item x="9"/>
        <item x="71"/>
        <item x="143"/>
        <item x="47"/>
        <item x="119"/>
        <item x="16"/>
        <item x="38"/>
        <item x="147"/>
        <item x="165"/>
        <item x="16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6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9"/>
  <sheetViews>
    <sheetView tabSelected="1" workbookViewId="0">
      <selection activeCell="A16" sqref="A16:Q16"/>
    </sheetView>
  </sheetViews>
  <sheetFormatPr defaultColWidth="9" defaultRowHeight="13.5"/>
  <cols>
    <col min="1" max="1" width="12" customWidth="1"/>
    <col min="2" max="2" width="12.75" customWidth="1"/>
    <col min="4" max="4" width="13.125" customWidth="1"/>
    <col min="7" max="7" width="9" hidden="1" customWidth="1"/>
    <col min="9" max="9" width="10.125" customWidth="1"/>
    <col min="13" max="14" width="9" hidden="1" customWidth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5">
      <c r="A2" s="3" t="s">
        <v>1</v>
      </c>
      <c r="B2" s="3" t="s">
        <v>2</v>
      </c>
      <c r="C2" s="3"/>
      <c r="D2" s="3"/>
      <c r="E2" s="4"/>
    </row>
    <row r="3" s="1" customFormat="1" spans="1:5">
      <c r="A3" s="3" t="s">
        <v>3</v>
      </c>
      <c r="B3" s="3" t="s">
        <v>4</v>
      </c>
      <c r="C3" s="3" t="s">
        <v>5</v>
      </c>
      <c r="D3" s="3" t="s">
        <v>6</v>
      </c>
      <c r="E3" s="4"/>
    </row>
    <row r="4" s="1" customFormat="1" spans="1:5">
      <c r="A4" s="3" t="s">
        <v>7</v>
      </c>
      <c r="B4" s="3">
        <v>9</v>
      </c>
      <c r="C4" s="3">
        <v>6</v>
      </c>
      <c r="D4" s="3">
        <v>15</v>
      </c>
      <c r="E4" s="4"/>
    </row>
    <row r="5" s="1" customFormat="1" spans="1:5">
      <c r="A5" s="3" t="s">
        <v>8</v>
      </c>
      <c r="B5" s="3">
        <v>4</v>
      </c>
      <c r="C5" s="3">
        <v>4</v>
      </c>
      <c r="D5" s="3">
        <v>8</v>
      </c>
      <c r="E5" s="4"/>
    </row>
    <row r="6" s="1" customFormat="1" spans="1:5">
      <c r="A6" s="3" t="s">
        <v>9</v>
      </c>
      <c r="B6" s="3">
        <v>11</v>
      </c>
      <c r="C6" s="3">
        <v>22</v>
      </c>
      <c r="D6" s="3">
        <v>33</v>
      </c>
      <c r="E6" s="4"/>
    </row>
    <row r="7" s="1" customFormat="1" spans="1:5">
      <c r="A7" s="3" t="s">
        <v>10</v>
      </c>
      <c r="B7" s="3">
        <v>5</v>
      </c>
      <c r="C7" s="3">
        <v>7</v>
      </c>
      <c r="D7" s="3">
        <v>12</v>
      </c>
      <c r="E7" s="4"/>
    </row>
    <row r="8" s="1" customFormat="1" spans="1:5">
      <c r="A8" s="3" t="s">
        <v>11</v>
      </c>
      <c r="B8" s="3">
        <v>66</v>
      </c>
      <c r="C8" s="3">
        <v>102</v>
      </c>
      <c r="D8" s="3">
        <v>168</v>
      </c>
      <c r="E8" s="4"/>
    </row>
    <row r="9" s="1" customFormat="1" spans="1:5">
      <c r="A9" s="3" t="s">
        <v>12</v>
      </c>
      <c r="B9" s="3">
        <v>39</v>
      </c>
      <c r="C9" s="3">
        <v>67</v>
      </c>
      <c r="D9" s="3">
        <v>106</v>
      </c>
      <c r="E9" s="4"/>
    </row>
    <row r="10" s="1" customFormat="1" spans="1:5">
      <c r="A10" s="3" t="s">
        <v>13</v>
      </c>
      <c r="B10" s="3">
        <v>3</v>
      </c>
      <c r="C10" s="3">
        <v>16</v>
      </c>
      <c r="D10" s="3">
        <v>19</v>
      </c>
      <c r="E10" s="4"/>
    </row>
    <row r="11" s="1" customFormat="1" spans="1:5">
      <c r="A11" s="3" t="s">
        <v>14</v>
      </c>
      <c r="B11" s="3">
        <v>14</v>
      </c>
      <c r="C11" s="3">
        <v>34</v>
      </c>
      <c r="D11" s="3">
        <v>48</v>
      </c>
      <c r="E11" s="4"/>
    </row>
    <row r="12" s="1" customFormat="1" spans="1:5">
      <c r="A12" s="3" t="s">
        <v>15</v>
      </c>
      <c r="B12" s="3">
        <v>16</v>
      </c>
      <c r="C12" s="3">
        <v>14</v>
      </c>
      <c r="D12" s="3">
        <v>30</v>
      </c>
      <c r="E12" s="4"/>
    </row>
    <row r="13" s="1" customFormat="1" spans="1:5">
      <c r="A13" s="3" t="s">
        <v>6</v>
      </c>
      <c r="B13" s="3">
        <v>167</v>
      </c>
      <c r="C13" s="3">
        <v>272</v>
      </c>
      <c r="D13" s="3">
        <v>439</v>
      </c>
      <c r="E13" s="4"/>
    </row>
    <row r="16" spans="1:17">
      <c r="A16" s="5" t="s">
        <v>16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6" t="s">
        <v>17</v>
      </c>
      <c r="B17" s="7" t="s">
        <v>18</v>
      </c>
      <c r="C17" s="8" t="s">
        <v>3</v>
      </c>
      <c r="D17" s="9" t="s">
        <v>19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24</v>
      </c>
      <c r="J17" s="8" t="s">
        <v>25</v>
      </c>
      <c r="K17" s="8" t="s">
        <v>26</v>
      </c>
      <c r="L17" s="8" t="s">
        <v>27</v>
      </c>
      <c r="M17" s="8" t="s">
        <v>28</v>
      </c>
      <c r="N17" s="8" t="s">
        <v>29</v>
      </c>
      <c r="O17" s="21" t="s">
        <v>30</v>
      </c>
      <c r="P17" s="21" t="s">
        <v>2</v>
      </c>
      <c r="Q17" s="21" t="s">
        <v>31</v>
      </c>
    </row>
    <row r="18" spans="1:17">
      <c r="A18" s="10">
        <v>1</v>
      </c>
      <c r="B18" s="11">
        <v>45597</v>
      </c>
      <c r="C18" s="12" t="s">
        <v>12</v>
      </c>
      <c r="D18" s="12" t="s">
        <v>32</v>
      </c>
      <c r="E18" s="12" t="s">
        <v>33</v>
      </c>
      <c r="F18" s="12" t="s">
        <v>34</v>
      </c>
      <c r="G18" s="13" t="s">
        <v>35</v>
      </c>
      <c r="H18" s="12" t="s">
        <v>12</v>
      </c>
      <c r="I18" s="12" t="s">
        <v>36</v>
      </c>
      <c r="J18" s="14" t="s">
        <v>37</v>
      </c>
      <c r="K18" s="14" t="s">
        <v>38</v>
      </c>
      <c r="L18" s="14" t="s">
        <v>39</v>
      </c>
      <c r="M18" s="22">
        <v>0.116666666666667</v>
      </c>
      <c r="N18" s="12"/>
      <c r="O18" s="23" t="s">
        <v>40</v>
      </c>
      <c r="P18" s="14" t="s">
        <v>5</v>
      </c>
      <c r="Q18" s="12"/>
    </row>
    <row r="19" spans="1:17">
      <c r="A19" s="10">
        <v>2</v>
      </c>
      <c r="B19" s="11">
        <v>45597</v>
      </c>
      <c r="C19" s="12" t="s">
        <v>14</v>
      </c>
      <c r="D19" s="12" t="s">
        <v>41</v>
      </c>
      <c r="E19" s="12" t="s">
        <v>42</v>
      </c>
      <c r="F19" s="12" t="s">
        <v>43</v>
      </c>
      <c r="G19" s="13" t="s">
        <v>35</v>
      </c>
      <c r="H19" s="12" t="s">
        <v>12</v>
      </c>
      <c r="I19" s="12" t="s">
        <v>44</v>
      </c>
      <c r="J19" s="14" t="s">
        <v>45</v>
      </c>
      <c r="K19" s="14" t="s">
        <v>38</v>
      </c>
      <c r="L19" s="14" t="s">
        <v>38</v>
      </c>
      <c r="M19" s="22">
        <v>0.119444444444444</v>
      </c>
      <c r="N19" s="12"/>
      <c r="O19" s="23" t="s">
        <v>40</v>
      </c>
      <c r="P19" s="14" t="s">
        <v>5</v>
      </c>
      <c r="Q19" s="12"/>
    </row>
    <row r="20" spans="1:17">
      <c r="A20" s="10">
        <v>3</v>
      </c>
      <c r="B20" s="11">
        <v>45597</v>
      </c>
      <c r="C20" s="12" t="s">
        <v>11</v>
      </c>
      <c r="D20" s="12" t="s">
        <v>46</v>
      </c>
      <c r="E20" s="12" t="s">
        <v>47</v>
      </c>
      <c r="F20" s="12" t="s">
        <v>43</v>
      </c>
      <c r="G20" s="12" t="s">
        <v>35</v>
      </c>
      <c r="H20" s="12" t="s">
        <v>12</v>
      </c>
      <c r="I20" s="12" t="s">
        <v>48</v>
      </c>
      <c r="J20" s="14" t="s">
        <v>49</v>
      </c>
      <c r="K20" s="29" t="s">
        <v>50</v>
      </c>
      <c r="L20" s="14">
        <v>167757</v>
      </c>
      <c r="M20" s="22">
        <v>0.420138888888889</v>
      </c>
      <c r="N20" s="12"/>
      <c r="O20" s="23" t="s">
        <v>40</v>
      </c>
      <c r="P20" s="14" t="s">
        <v>5</v>
      </c>
      <c r="Q20" s="12"/>
    </row>
    <row r="21" spans="1:17">
      <c r="A21" s="10">
        <v>4</v>
      </c>
      <c r="B21" s="11">
        <v>45597</v>
      </c>
      <c r="C21" s="12" t="s">
        <v>12</v>
      </c>
      <c r="D21" s="12" t="s">
        <v>51</v>
      </c>
      <c r="E21" s="12" t="s">
        <v>52</v>
      </c>
      <c r="F21" s="12" t="s">
        <v>43</v>
      </c>
      <c r="G21" s="12" t="s">
        <v>35</v>
      </c>
      <c r="H21" s="12" t="s">
        <v>12</v>
      </c>
      <c r="I21" s="12" t="s">
        <v>53</v>
      </c>
      <c r="J21" s="14" t="s">
        <v>54</v>
      </c>
      <c r="K21" s="14" t="s">
        <v>38</v>
      </c>
      <c r="L21" s="14" t="s">
        <v>38</v>
      </c>
      <c r="M21" s="22">
        <v>0.497222222222222</v>
      </c>
      <c r="N21" s="12"/>
      <c r="O21" s="23" t="s">
        <v>40</v>
      </c>
      <c r="P21" s="14" t="s">
        <v>5</v>
      </c>
      <c r="Q21" s="12"/>
    </row>
    <row r="22" spans="1:17">
      <c r="A22" s="10">
        <v>5</v>
      </c>
      <c r="B22" s="11">
        <v>45597</v>
      </c>
      <c r="C22" s="12" t="s">
        <v>11</v>
      </c>
      <c r="D22" s="12" t="s">
        <v>55</v>
      </c>
      <c r="E22" s="12" t="s">
        <v>56</v>
      </c>
      <c r="F22" s="12" t="s">
        <v>43</v>
      </c>
      <c r="G22" s="12" t="s">
        <v>35</v>
      </c>
      <c r="H22" s="12" t="s">
        <v>12</v>
      </c>
      <c r="I22" s="12" t="s">
        <v>57</v>
      </c>
      <c r="J22" s="14" t="s">
        <v>49</v>
      </c>
      <c r="K22" s="14">
        <v>104711</v>
      </c>
      <c r="L22" s="14">
        <v>104711</v>
      </c>
      <c r="M22" s="22">
        <v>0.542361111111111</v>
      </c>
      <c r="N22" s="12"/>
      <c r="O22" s="23" t="s">
        <v>40</v>
      </c>
      <c r="P22" s="14" t="s">
        <v>5</v>
      </c>
      <c r="Q22" s="12"/>
    </row>
    <row r="23" spans="1:17">
      <c r="A23" s="10">
        <v>6</v>
      </c>
      <c r="B23" s="11">
        <v>45597</v>
      </c>
      <c r="C23" s="12" t="s">
        <v>11</v>
      </c>
      <c r="D23" s="12" t="s">
        <v>58</v>
      </c>
      <c r="E23" s="12" t="s">
        <v>59</v>
      </c>
      <c r="F23" s="12" t="s">
        <v>34</v>
      </c>
      <c r="G23" s="12" t="s">
        <v>35</v>
      </c>
      <c r="H23" s="12" t="s">
        <v>12</v>
      </c>
      <c r="I23" s="12" t="s">
        <v>60</v>
      </c>
      <c r="J23" s="12" t="s">
        <v>61</v>
      </c>
      <c r="K23" s="12">
        <v>175075</v>
      </c>
      <c r="L23" s="12">
        <v>108871</v>
      </c>
      <c r="M23" s="22">
        <v>0.767361111111111</v>
      </c>
      <c r="N23" s="12"/>
      <c r="O23" s="23" t="s">
        <v>40</v>
      </c>
      <c r="P23" s="14" t="s">
        <v>5</v>
      </c>
      <c r="Q23" s="12"/>
    </row>
    <row r="24" spans="1:17">
      <c r="A24" s="10">
        <v>7</v>
      </c>
      <c r="B24" s="11">
        <v>45597</v>
      </c>
      <c r="C24" s="12" t="s">
        <v>14</v>
      </c>
      <c r="D24" s="12" t="s">
        <v>62</v>
      </c>
      <c r="E24" s="12" t="s">
        <v>63</v>
      </c>
      <c r="F24" s="12" t="s">
        <v>43</v>
      </c>
      <c r="G24" s="12" t="s">
        <v>35</v>
      </c>
      <c r="H24" s="12" t="s">
        <v>12</v>
      </c>
      <c r="I24" s="12" t="s">
        <v>64</v>
      </c>
      <c r="J24" s="12" t="s">
        <v>49</v>
      </c>
      <c r="K24" s="30" t="s">
        <v>65</v>
      </c>
      <c r="L24" s="12" t="s">
        <v>66</v>
      </c>
      <c r="M24" s="22">
        <v>0.818055555555556</v>
      </c>
      <c r="N24" s="12"/>
      <c r="O24" s="23" t="s">
        <v>40</v>
      </c>
      <c r="P24" s="14" t="s">
        <v>5</v>
      </c>
      <c r="Q24" s="12"/>
    </row>
    <row r="25" spans="1:17">
      <c r="A25" s="10">
        <v>8</v>
      </c>
      <c r="B25" s="11">
        <v>45597</v>
      </c>
      <c r="C25" s="12" t="s">
        <v>14</v>
      </c>
      <c r="D25" s="12" t="s">
        <v>67</v>
      </c>
      <c r="E25" s="12" t="s">
        <v>68</v>
      </c>
      <c r="F25" s="14" t="s">
        <v>69</v>
      </c>
      <c r="G25" s="15" t="s">
        <v>35</v>
      </c>
      <c r="H25" s="12" t="s">
        <v>12</v>
      </c>
      <c r="I25" s="12">
        <v>3602079776</v>
      </c>
      <c r="J25" s="14" t="s">
        <v>70</v>
      </c>
      <c r="K25" s="14" t="s">
        <v>68</v>
      </c>
      <c r="L25" s="14" t="s">
        <v>68</v>
      </c>
      <c r="M25" s="22">
        <v>0.846527777777778</v>
      </c>
      <c r="N25" s="12"/>
      <c r="O25" s="23" t="s">
        <v>40</v>
      </c>
      <c r="P25" s="14" t="s">
        <v>5</v>
      </c>
      <c r="Q25" s="12"/>
    </row>
    <row r="26" spans="1:17">
      <c r="A26" s="10">
        <v>9</v>
      </c>
      <c r="B26" s="11">
        <v>45597</v>
      </c>
      <c r="C26" s="12" t="s">
        <v>12</v>
      </c>
      <c r="D26" s="12" t="s">
        <v>71</v>
      </c>
      <c r="E26" s="12" t="s">
        <v>68</v>
      </c>
      <c r="F26" s="14" t="s">
        <v>72</v>
      </c>
      <c r="G26" s="15" t="s">
        <v>35</v>
      </c>
      <c r="H26" s="12" t="s">
        <v>12</v>
      </c>
      <c r="I26" s="12">
        <v>3602102533</v>
      </c>
      <c r="J26" s="14" t="s">
        <v>49</v>
      </c>
      <c r="K26" s="14" t="s">
        <v>68</v>
      </c>
      <c r="L26" s="14" t="s">
        <v>68</v>
      </c>
      <c r="M26" s="22">
        <v>0.896527777777778</v>
      </c>
      <c r="N26" s="12"/>
      <c r="O26" s="23" t="s">
        <v>40</v>
      </c>
      <c r="P26" s="14" t="s">
        <v>5</v>
      </c>
      <c r="Q26" s="12"/>
    </row>
    <row r="27" spans="1:17">
      <c r="A27" s="10">
        <v>10</v>
      </c>
      <c r="B27" s="11">
        <v>45597</v>
      </c>
      <c r="C27" s="12" t="s">
        <v>15</v>
      </c>
      <c r="D27" s="12" t="s">
        <v>73</v>
      </c>
      <c r="E27" s="12" t="s">
        <v>74</v>
      </c>
      <c r="F27" s="12" t="s">
        <v>34</v>
      </c>
      <c r="G27" s="12" t="s">
        <v>35</v>
      </c>
      <c r="H27" s="12" t="s">
        <v>12</v>
      </c>
      <c r="I27" s="12" t="s">
        <v>75</v>
      </c>
      <c r="J27" s="12" t="s">
        <v>54</v>
      </c>
      <c r="K27" s="12">
        <v>221124</v>
      </c>
      <c r="L27" s="30" t="s">
        <v>76</v>
      </c>
      <c r="M27" s="22">
        <v>0.896527777777778</v>
      </c>
      <c r="N27" s="12"/>
      <c r="O27" s="23" t="s">
        <v>40</v>
      </c>
      <c r="P27" s="14" t="s">
        <v>5</v>
      </c>
      <c r="Q27" s="12"/>
    </row>
    <row r="28" spans="1:17">
      <c r="A28" s="10">
        <v>11</v>
      </c>
      <c r="B28" s="11">
        <v>45598</v>
      </c>
      <c r="C28" s="12" t="s">
        <v>12</v>
      </c>
      <c r="D28" s="12" t="s">
        <v>77</v>
      </c>
      <c r="E28" s="12" t="s">
        <v>68</v>
      </c>
      <c r="F28" s="12" t="s">
        <v>34</v>
      </c>
      <c r="G28" s="13" t="s">
        <v>35</v>
      </c>
      <c r="H28" s="12" t="s">
        <v>12</v>
      </c>
      <c r="I28" s="12">
        <v>3602110093</v>
      </c>
      <c r="J28" s="14" t="s">
        <v>78</v>
      </c>
      <c r="K28" s="12" t="s">
        <v>38</v>
      </c>
      <c r="L28" s="14" t="s">
        <v>79</v>
      </c>
      <c r="M28" s="22">
        <v>0.469444444444444</v>
      </c>
      <c r="N28" s="12"/>
      <c r="O28" s="23" t="s">
        <v>40</v>
      </c>
      <c r="P28" s="14" t="s">
        <v>5</v>
      </c>
      <c r="Q28" s="12"/>
    </row>
    <row r="29" spans="1:17">
      <c r="A29" s="10">
        <v>12</v>
      </c>
      <c r="B29" s="11">
        <v>45598</v>
      </c>
      <c r="C29" s="12" t="s">
        <v>12</v>
      </c>
      <c r="D29" s="12" t="s">
        <v>80</v>
      </c>
      <c r="E29" s="12" t="s">
        <v>68</v>
      </c>
      <c r="F29" s="12" t="s">
        <v>34</v>
      </c>
      <c r="G29" s="13" t="s">
        <v>35</v>
      </c>
      <c r="H29" s="12" t="s">
        <v>12</v>
      </c>
      <c r="I29" s="12">
        <v>3602108690</v>
      </c>
      <c r="J29" s="14" t="s">
        <v>49</v>
      </c>
      <c r="K29" s="14">
        <v>101545</v>
      </c>
      <c r="L29" s="14">
        <v>163208</v>
      </c>
      <c r="M29" s="22">
        <v>0.469444444444444</v>
      </c>
      <c r="N29" s="12"/>
      <c r="O29" s="23" t="s">
        <v>40</v>
      </c>
      <c r="P29" s="14" t="s">
        <v>5</v>
      </c>
      <c r="Q29" s="12"/>
    </row>
    <row r="30" spans="1:17">
      <c r="A30" s="10">
        <v>13</v>
      </c>
      <c r="B30" s="11">
        <v>45598</v>
      </c>
      <c r="C30" s="12" t="s">
        <v>11</v>
      </c>
      <c r="D30" s="12" t="s">
        <v>81</v>
      </c>
      <c r="E30" s="12" t="s">
        <v>68</v>
      </c>
      <c r="F30" s="12" t="s">
        <v>82</v>
      </c>
      <c r="G30" s="16" t="s">
        <v>35</v>
      </c>
      <c r="H30" s="12" t="s">
        <v>12</v>
      </c>
      <c r="I30" s="12">
        <v>3602111230</v>
      </c>
      <c r="J30" s="12" t="s">
        <v>70</v>
      </c>
      <c r="K30" s="30" t="s">
        <v>83</v>
      </c>
      <c r="L30" s="12" t="s">
        <v>38</v>
      </c>
      <c r="M30" s="22">
        <v>0.929861111111111</v>
      </c>
      <c r="N30" s="12"/>
      <c r="O30" s="23" t="s">
        <v>40</v>
      </c>
      <c r="P30" s="14" t="s">
        <v>5</v>
      </c>
      <c r="Q30" s="12"/>
    </row>
    <row r="31" spans="1:17">
      <c r="A31" s="10">
        <v>14</v>
      </c>
      <c r="B31" s="11">
        <v>45598</v>
      </c>
      <c r="C31" s="12" t="s">
        <v>14</v>
      </c>
      <c r="D31" s="12" t="s">
        <v>84</v>
      </c>
      <c r="E31" s="12" t="s">
        <v>68</v>
      </c>
      <c r="F31" s="12" t="s">
        <v>34</v>
      </c>
      <c r="G31" s="16" t="s">
        <v>35</v>
      </c>
      <c r="H31" s="12" t="s">
        <v>12</v>
      </c>
      <c r="I31" s="12">
        <v>3602104210</v>
      </c>
      <c r="J31" s="12" t="s">
        <v>45</v>
      </c>
      <c r="K31" s="24" t="s">
        <v>38</v>
      </c>
      <c r="L31" s="12">
        <v>261618</v>
      </c>
      <c r="M31" s="22">
        <v>0.93125</v>
      </c>
      <c r="N31" s="12"/>
      <c r="O31" s="23" t="s">
        <v>40</v>
      </c>
      <c r="P31" s="14" t="s">
        <v>5</v>
      </c>
      <c r="Q31" s="12"/>
    </row>
    <row r="32" spans="1:17">
      <c r="A32" s="10">
        <v>15</v>
      </c>
      <c r="B32" s="11">
        <v>45599</v>
      </c>
      <c r="C32" s="12" t="s">
        <v>11</v>
      </c>
      <c r="D32" s="12" t="s">
        <v>85</v>
      </c>
      <c r="E32" s="12" t="s">
        <v>68</v>
      </c>
      <c r="F32" s="12" t="s">
        <v>82</v>
      </c>
      <c r="G32" s="16" t="s">
        <v>35</v>
      </c>
      <c r="H32" s="12" t="s">
        <v>12</v>
      </c>
      <c r="I32" s="12">
        <v>3602119836</v>
      </c>
      <c r="J32" s="12" t="s">
        <v>86</v>
      </c>
      <c r="K32" s="12">
        <v>909439</v>
      </c>
      <c r="L32" s="12">
        <v>500819</v>
      </c>
      <c r="M32" s="22">
        <v>0.00694444444444444</v>
      </c>
      <c r="N32" s="12"/>
      <c r="O32" s="23" t="s">
        <v>40</v>
      </c>
      <c r="P32" s="14" t="s">
        <v>5</v>
      </c>
      <c r="Q32" s="12"/>
    </row>
    <row r="33" spans="1:17">
      <c r="A33" s="10">
        <v>16</v>
      </c>
      <c r="B33" s="11">
        <v>45599</v>
      </c>
      <c r="C33" s="12" t="s">
        <v>13</v>
      </c>
      <c r="D33" s="12" t="s">
        <v>87</v>
      </c>
      <c r="E33" s="12" t="s">
        <v>88</v>
      </c>
      <c r="F33" s="12" t="s">
        <v>34</v>
      </c>
      <c r="G33" s="16" t="s">
        <v>35</v>
      </c>
      <c r="H33" s="12" t="s">
        <v>12</v>
      </c>
      <c r="I33" s="12" t="s">
        <v>89</v>
      </c>
      <c r="J33" s="12" t="s">
        <v>78</v>
      </c>
      <c r="K33" s="30" t="s">
        <v>90</v>
      </c>
      <c r="L33" s="12">
        <v>437659</v>
      </c>
      <c r="M33" s="22">
        <v>0.108333333333333</v>
      </c>
      <c r="N33" s="12"/>
      <c r="O33" s="23" t="s">
        <v>40</v>
      </c>
      <c r="P33" s="14" t="s">
        <v>5</v>
      </c>
      <c r="Q33" s="12"/>
    </row>
    <row r="34" spans="1:17">
      <c r="A34" s="10">
        <v>17</v>
      </c>
      <c r="B34" s="11">
        <v>45599</v>
      </c>
      <c r="C34" s="12" t="s">
        <v>14</v>
      </c>
      <c r="D34" s="12" t="s">
        <v>91</v>
      </c>
      <c r="E34" s="12" t="s">
        <v>92</v>
      </c>
      <c r="F34" s="12" t="s">
        <v>43</v>
      </c>
      <c r="G34" s="16" t="s">
        <v>35</v>
      </c>
      <c r="H34" s="12" t="s">
        <v>12</v>
      </c>
      <c r="I34" s="12" t="s">
        <v>93</v>
      </c>
      <c r="J34" s="12" t="s">
        <v>94</v>
      </c>
      <c r="K34" s="12" t="s">
        <v>38</v>
      </c>
      <c r="L34" s="12" t="s">
        <v>38</v>
      </c>
      <c r="M34" s="22">
        <v>0.125</v>
      </c>
      <c r="N34" s="12"/>
      <c r="O34" s="23" t="s">
        <v>40</v>
      </c>
      <c r="P34" s="14" t="s">
        <v>5</v>
      </c>
      <c r="Q34" s="12"/>
    </row>
    <row r="35" spans="1:17">
      <c r="A35" s="10">
        <v>18</v>
      </c>
      <c r="B35" s="11">
        <v>45600</v>
      </c>
      <c r="C35" s="12" t="s">
        <v>12</v>
      </c>
      <c r="D35" s="12" t="s">
        <v>95</v>
      </c>
      <c r="E35" s="12" t="s">
        <v>68</v>
      </c>
      <c r="F35" s="12" t="s">
        <v>34</v>
      </c>
      <c r="G35" s="16" t="s">
        <v>35</v>
      </c>
      <c r="H35" s="12" t="s">
        <v>12</v>
      </c>
      <c r="I35" s="12">
        <v>3602109417</v>
      </c>
      <c r="J35" s="12" t="s">
        <v>78</v>
      </c>
      <c r="K35" s="12">
        <v>905648</v>
      </c>
      <c r="L35" s="12">
        <v>102837</v>
      </c>
      <c r="M35" s="22">
        <v>0.0159722222222222</v>
      </c>
      <c r="N35" s="12"/>
      <c r="O35" s="23" t="s">
        <v>40</v>
      </c>
      <c r="P35" s="14" t="s">
        <v>5</v>
      </c>
      <c r="Q35" s="12"/>
    </row>
    <row r="36" spans="1:17">
      <c r="A36" s="10">
        <v>19</v>
      </c>
      <c r="B36" s="11">
        <v>45600</v>
      </c>
      <c r="C36" s="12" t="s">
        <v>11</v>
      </c>
      <c r="D36" s="12" t="s">
        <v>96</v>
      </c>
      <c r="E36" s="12" t="s">
        <v>68</v>
      </c>
      <c r="F36" s="12" t="s">
        <v>43</v>
      </c>
      <c r="G36" s="16" t="s">
        <v>35</v>
      </c>
      <c r="H36" s="12" t="s">
        <v>12</v>
      </c>
      <c r="I36" s="12">
        <v>3602115447</v>
      </c>
      <c r="J36" s="12" t="s">
        <v>54</v>
      </c>
      <c r="K36" s="30" t="s">
        <v>97</v>
      </c>
      <c r="L36" s="12">
        <v>119141</v>
      </c>
      <c r="M36" s="22">
        <v>0.0541666666666667</v>
      </c>
      <c r="N36" s="12"/>
      <c r="O36" s="23" t="s">
        <v>40</v>
      </c>
      <c r="P36" s="14" t="s">
        <v>5</v>
      </c>
      <c r="Q36" s="12"/>
    </row>
    <row r="37" spans="1:17">
      <c r="A37" s="10">
        <v>20</v>
      </c>
      <c r="B37" s="11">
        <v>45600</v>
      </c>
      <c r="C37" s="12" t="s">
        <v>11</v>
      </c>
      <c r="D37" s="12" t="s">
        <v>98</v>
      </c>
      <c r="E37" s="12" t="s">
        <v>68</v>
      </c>
      <c r="F37" s="12" t="s">
        <v>34</v>
      </c>
      <c r="G37" s="16" t="s">
        <v>35</v>
      </c>
      <c r="H37" s="12" t="s">
        <v>12</v>
      </c>
      <c r="I37" s="12">
        <v>3602114921</v>
      </c>
      <c r="J37" s="12" t="s">
        <v>78</v>
      </c>
      <c r="K37" s="12" t="s">
        <v>99</v>
      </c>
      <c r="L37" s="12" t="s">
        <v>38</v>
      </c>
      <c r="M37" s="22">
        <v>0.0541666666666667</v>
      </c>
      <c r="N37" s="12"/>
      <c r="O37" s="23" t="s">
        <v>40</v>
      </c>
      <c r="P37" s="14" t="s">
        <v>5</v>
      </c>
      <c r="Q37" s="12"/>
    </row>
    <row r="38" spans="1:17">
      <c r="A38" s="10">
        <v>21</v>
      </c>
      <c r="B38" s="11">
        <v>45600</v>
      </c>
      <c r="C38" s="13" t="s">
        <v>12</v>
      </c>
      <c r="D38" s="17" t="s">
        <v>100</v>
      </c>
      <c r="E38" s="13" t="s">
        <v>101</v>
      </c>
      <c r="F38" s="13" t="s">
        <v>34</v>
      </c>
      <c r="G38" s="13" t="s">
        <v>35</v>
      </c>
      <c r="H38" s="13" t="s">
        <v>12</v>
      </c>
      <c r="I38" s="13">
        <v>3750155551</v>
      </c>
      <c r="J38" s="13" t="s">
        <v>78</v>
      </c>
      <c r="K38" s="17" t="s">
        <v>102</v>
      </c>
      <c r="L38" s="17" t="s">
        <v>103</v>
      </c>
      <c r="M38" s="25">
        <v>0.424305555555556</v>
      </c>
      <c r="N38" s="17"/>
      <c r="O38" s="23" t="s">
        <v>40</v>
      </c>
      <c r="P38" s="14" t="s">
        <v>5</v>
      </c>
      <c r="Q38" s="13"/>
    </row>
    <row r="39" spans="1:17">
      <c r="A39" s="10">
        <v>22</v>
      </c>
      <c r="B39" s="11">
        <v>45600</v>
      </c>
      <c r="C39" s="12" t="s">
        <v>11</v>
      </c>
      <c r="D39" s="12" t="s">
        <v>104</v>
      </c>
      <c r="E39" s="12" t="s">
        <v>68</v>
      </c>
      <c r="F39" s="12" t="s">
        <v>34</v>
      </c>
      <c r="G39" s="16" t="s">
        <v>35</v>
      </c>
      <c r="H39" s="12" t="s">
        <v>12</v>
      </c>
      <c r="I39" s="12">
        <v>3602116112</v>
      </c>
      <c r="J39" s="12" t="s">
        <v>105</v>
      </c>
      <c r="K39" s="12" t="s">
        <v>38</v>
      </c>
      <c r="L39" s="12">
        <v>402105</v>
      </c>
      <c r="M39" s="22">
        <v>0.894444444444444</v>
      </c>
      <c r="N39" s="12"/>
      <c r="O39" s="23" t="s">
        <v>40</v>
      </c>
      <c r="P39" s="14" t="s">
        <v>5</v>
      </c>
      <c r="Q39" s="12"/>
    </row>
    <row r="40" spans="1:17">
      <c r="A40" s="10">
        <v>23</v>
      </c>
      <c r="B40" s="11">
        <v>45601</v>
      </c>
      <c r="C40" s="12" t="s">
        <v>12</v>
      </c>
      <c r="D40" s="12" t="s">
        <v>106</v>
      </c>
      <c r="E40" s="12" t="s">
        <v>68</v>
      </c>
      <c r="F40" s="12" t="s">
        <v>82</v>
      </c>
      <c r="G40" s="16" t="s">
        <v>35</v>
      </c>
      <c r="H40" s="12" t="s">
        <v>12</v>
      </c>
      <c r="I40" s="12">
        <v>3602103624</v>
      </c>
      <c r="J40" s="12" t="s">
        <v>70</v>
      </c>
      <c r="K40" s="12">
        <v>918498</v>
      </c>
      <c r="L40" s="12">
        <v>404688</v>
      </c>
      <c r="M40" s="22">
        <v>0.122916666666667</v>
      </c>
      <c r="N40" s="12"/>
      <c r="O40" s="23" t="s">
        <v>40</v>
      </c>
      <c r="P40" s="14" t="s">
        <v>5</v>
      </c>
      <c r="Q40" s="12"/>
    </row>
    <row r="41" spans="1:17">
      <c r="A41" s="10">
        <v>24</v>
      </c>
      <c r="B41" s="11">
        <v>45601</v>
      </c>
      <c r="C41" s="13" t="s">
        <v>13</v>
      </c>
      <c r="D41" s="17" t="s">
        <v>107</v>
      </c>
      <c r="E41" s="13" t="s">
        <v>108</v>
      </c>
      <c r="F41" s="13" t="s">
        <v>43</v>
      </c>
      <c r="G41" s="18" t="s">
        <v>35</v>
      </c>
      <c r="H41" s="12" t="s">
        <v>12</v>
      </c>
      <c r="I41" s="13">
        <v>3602064204</v>
      </c>
      <c r="J41" s="13" t="s">
        <v>54</v>
      </c>
      <c r="K41" s="17" t="s">
        <v>109</v>
      </c>
      <c r="L41" s="17" t="s">
        <v>110</v>
      </c>
      <c r="M41" s="25">
        <v>0.502083333333333</v>
      </c>
      <c r="N41" s="17"/>
      <c r="O41" s="23" t="s">
        <v>40</v>
      </c>
      <c r="P41" s="14" t="s">
        <v>5</v>
      </c>
      <c r="Q41" s="13"/>
    </row>
    <row r="42" spans="1:17">
      <c r="A42" s="10">
        <v>25</v>
      </c>
      <c r="B42" s="11">
        <v>45601</v>
      </c>
      <c r="C42" s="12" t="s">
        <v>12</v>
      </c>
      <c r="D42" s="12" t="s">
        <v>111</v>
      </c>
      <c r="E42" s="14" t="s">
        <v>68</v>
      </c>
      <c r="F42" s="12" t="s">
        <v>82</v>
      </c>
      <c r="G42" s="12" t="s">
        <v>35</v>
      </c>
      <c r="H42" s="12" t="s">
        <v>12</v>
      </c>
      <c r="I42" s="12">
        <v>3602058614</v>
      </c>
      <c r="J42" s="14" t="s">
        <v>70</v>
      </c>
      <c r="K42" s="14" t="s">
        <v>112</v>
      </c>
      <c r="L42" s="14" t="s">
        <v>113</v>
      </c>
      <c r="M42" s="22">
        <v>0.590277777777778</v>
      </c>
      <c r="N42" s="12"/>
      <c r="O42" s="23" t="s">
        <v>40</v>
      </c>
      <c r="P42" s="14" t="s">
        <v>5</v>
      </c>
      <c r="Q42" s="12"/>
    </row>
    <row r="43" spans="1:17">
      <c r="A43" s="10">
        <v>26</v>
      </c>
      <c r="B43" s="11">
        <v>45601</v>
      </c>
      <c r="C43" s="12" t="s">
        <v>11</v>
      </c>
      <c r="D43" s="12" t="s">
        <v>114</v>
      </c>
      <c r="E43" s="14" t="s">
        <v>68</v>
      </c>
      <c r="F43" s="12" t="s">
        <v>82</v>
      </c>
      <c r="G43" s="12" t="s">
        <v>35</v>
      </c>
      <c r="H43" s="12" t="s">
        <v>12</v>
      </c>
      <c r="I43" s="12">
        <v>3602117935</v>
      </c>
      <c r="J43" s="14" t="s">
        <v>70</v>
      </c>
      <c r="K43" s="14">
        <v>713759</v>
      </c>
      <c r="L43" s="14">
        <v>428961</v>
      </c>
      <c r="M43" s="22">
        <v>0.625694444444444</v>
      </c>
      <c r="N43" s="12"/>
      <c r="O43" s="23" t="s">
        <v>40</v>
      </c>
      <c r="P43" s="14" t="s">
        <v>5</v>
      </c>
      <c r="Q43" s="12"/>
    </row>
    <row r="44" spans="1:17">
      <c r="A44" s="10">
        <v>27</v>
      </c>
      <c r="B44" s="11">
        <v>45601</v>
      </c>
      <c r="C44" s="12" t="s">
        <v>11</v>
      </c>
      <c r="D44" s="12" t="s">
        <v>115</v>
      </c>
      <c r="E44" s="12" t="s">
        <v>116</v>
      </c>
      <c r="F44" s="12" t="s">
        <v>34</v>
      </c>
      <c r="G44" s="12" t="s">
        <v>35</v>
      </c>
      <c r="H44" s="12" t="s">
        <v>12</v>
      </c>
      <c r="I44" s="12" t="s">
        <v>117</v>
      </c>
      <c r="J44" s="12" t="s">
        <v>49</v>
      </c>
      <c r="K44" s="12">
        <v>728477</v>
      </c>
      <c r="L44" s="12" t="s">
        <v>118</v>
      </c>
      <c r="M44" s="22">
        <v>0.759722222222222</v>
      </c>
      <c r="N44" s="12"/>
      <c r="O44" s="23" t="s">
        <v>40</v>
      </c>
      <c r="P44" s="14" t="s">
        <v>5</v>
      </c>
      <c r="Q44" s="12"/>
    </row>
    <row r="45" spans="1:17">
      <c r="A45" s="10">
        <v>28</v>
      </c>
      <c r="B45" s="11">
        <v>45601</v>
      </c>
      <c r="C45" s="12" t="s">
        <v>9</v>
      </c>
      <c r="D45" s="12" t="s">
        <v>119</v>
      </c>
      <c r="E45" s="12" t="s">
        <v>68</v>
      </c>
      <c r="F45" s="12" t="s">
        <v>43</v>
      </c>
      <c r="G45" s="12" t="s">
        <v>35</v>
      </c>
      <c r="H45" s="12" t="s">
        <v>12</v>
      </c>
      <c r="I45" s="12">
        <v>3602107822</v>
      </c>
      <c r="J45" s="12" t="s">
        <v>94</v>
      </c>
      <c r="K45" s="30" t="s">
        <v>120</v>
      </c>
      <c r="L45" s="30" t="s">
        <v>121</v>
      </c>
      <c r="M45" s="22">
        <v>0.949305555555556</v>
      </c>
      <c r="N45" s="12"/>
      <c r="O45" s="23" t="s">
        <v>40</v>
      </c>
      <c r="P45" s="14" t="s">
        <v>5</v>
      </c>
      <c r="Q45" s="12"/>
    </row>
    <row r="46" spans="1:17">
      <c r="A46" s="10">
        <v>29</v>
      </c>
      <c r="B46" s="11">
        <v>45601</v>
      </c>
      <c r="C46" s="12" t="s">
        <v>11</v>
      </c>
      <c r="D46" s="12" t="s">
        <v>122</v>
      </c>
      <c r="E46" s="12" t="s">
        <v>123</v>
      </c>
      <c r="F46" s="12" t="s">
        <v>43</v>
      </c>
      <c r="G46" s="12" t="s">
        <v>35</v>
      </c>
      <c r="H46" s="12" t="s">
        <v>12</v>
      </c>
      <c r="I46" s="12" t="s">
        <v>124</v>
      </c>
      <c r="J46" s="12" t="s">
        <v>49</v>
      </c>
      <c r="K46" s="30" t="s">
        <v>125</v>
      </c>
      <c r="L46" s="30" t="s">
        <v>126</v>
      </c>
      <c r="M46" s="22">
        <v>0.961111111111111</v>
      </c>
      <c r="N46" s="12"/>
      <c r="O46" s="23" t="s">
        <v>40</v>
      </c>
      <c r="P46" s="14" t="s">
        <v>5</v>
      </c>
      <c r="Q46" s="12"/>
    </row>
    <row r="47" spans="1:17">
      <c r="A47" s="10">
        <v>30</v>
      </c>
      <c r="B47" s="11">
        <v>45601</v>
      </c>
      <c r="C47" s="12" t="s">
        <v>11</v>
      </c>
      <c r="D47" s="12" t="s">
        <v>127</v>
      </c>
      <c r="E47" s="12" t="s">
        <v>128</v>
      </c>
      <c r="F47" s="12" t="s">
        <v>34</v>
      </c>
      <c r="G47" s="12" t="s">
        <v>35</v>
      </c>
      <c r="H47" s="12" t="s">
        <v>12</v>
      </c>
      <c r="I47" s="12" t="s">
        <v>129</v>
      </c>
      <c r="J47" s="12" t="s">
        <v>45</v>
      </c>
      <c r="K47" s="12">
        <v>890369</v>
      </c>
      <c r="L47" s="12" t="s">
        <v>130</v>
      </c>
      <c r="M47" s="22">
        <v>0.961111111111111</v>
      </c>
      <c r="N47" s="12"/>
      <c r="O47" s="23" t="s">
        <v>40</v>
      </c>
      <c r="P47" s="14" t="s">
        <v>5</v>
      </c>
      <c r="Q47" s="12"/>
    </row>
    <row r="48" spans="1:17">
      <c r="A48" s="10">
        <v>31</v>
      </c>
      <c r="B48" s="11">
        <v>45602</v>
      </c>
      <c r="C48" s="12" t="s">
        <v>12</v>
      </c>
      <c r="D48" s="12" t="s">
        <v>131</v>
      </c>
      <c r="E48" s="12" t="s">
        <v>132</v>
      </c>
      <c r="F48" s="12" t="s">
        <v>43</v>
      </c>
      <c r="G48" s="12" t="s">
        <v>35</v>
      </c>
      <c r="H48" s="12" t="s">
        <v>12</v>
      </c>
      <c r="I48" s="12" t="s">
        <v>133</v>
      </c>
      <c r="J48" s="12" t="s">
        <v>49</v>
      </c>
      <c r="K48" s="30" t="s">
        <v>134</v>
      </c>
      <c r="L48" s="12" t="s">
        <v>135</v>
      </c>
      <c r="M48" s="22">
        <v>0.0930555555555556</v>
      </c>
      <c r="N48" s="12"/>
      <c r="O48" s="23" t="s">
        <v>40</v>
      </c>
      <c r="P48" s="14" t="s">
        <v>5</v>
      </c>
      <c r="Q48" s="12"/>
    </row>
    <row r="49" spans="1:17">
      <c r="A49" s="10">
        <v>32</v>
      </c>
      <c r="B49" s="11">
        <v>45602</v>
      </c>
      <c r="C49" s="12" t="s">
        <v>12</v>
      </c>
      <c r="D49" s="12" t="s">
        <v>136</v>
      </c>
      <c r="E49" s="12" t="s">
        <v>68</v>
      </c>
      <c r="F49" s="12" t="s">
        <v>82</v>
      </c>
      <c r="G49" s="12" t="s">
        <v>35</v>
      </c>
      <c r="H49" s="12" t="s">
        <v>12</v>
      </c>
      <c r="I49" s="12">
        <v>3602112231</v>
      </c>
      <c r="J49" s="12" t="s">
        <v>61</v>
      </c>
      <c r="K49" s="30" t="s">
        <v>137</v>
      </c>
      <c r="L49" s="12">
        <v>926554</v>
      </c>
      <c r="M49" s="22">
        <v>0.0930555555555556</v>
      </c>
      <c r="N49" s="12"/>
      <c r="O49" s="23" t="s">
        <v>40</v>
      </c>
      <c r="P49" s="14" t="s">
        <v>5</v>
      </c>
      <c r="Q49" s="12"/>
    </row>
    <row r="50" spans="1:17">
      <c r="A50" s="10">
        <v>33</v>
      </c>
      <c r="B50" s="11">
        <v>45602</v>
      </c>
      <c r="C50" s="13" t="s">
        <v>12</v>
      </c>
      <c r="D50" s="17" t="s">
        <v>138</v>
      </c>
      <c r="E50" s="13" t="s">
        <v>68</v>
      </c>
      <c r="F50" s="13" t="s">
        <v>72</v>
      </c>
      <c r="G50" s="13" t="s">
        <v>35</v>
      </c>
      <c r="H50" s="13" t="s">
        <v>12</v>
      </c>
      <c r="I50" s="13">
        <v>3602113614</v>
      </c>
      <c r="J50" s="13" t="s">
        <v>49</v>
      </c>
      <c r="K50" s="17" t="s">
        <v>68</v>
      </c>
      <c r="L50" s="17" t="s">
        <v>68</v>
      </c>
      <c r="M50" s="25">
        <v>0.365972222222222</v>
      </c>
      <c r="N50" s="17"/>
      <c r="O50" s="23" t="s">
        <v>40</v>
      </c>
      <c r="P50" s="14" t="s">
        <v>5</v>
      </c>
      <c r="Q50" s="13"/>
    </row>
    <row r="51" spans="1:17">
      <c r="A51" s="10">
        <v>34</v>
      </c>
      <c r="B51" s="11">
        <v>45602</v>
      </c>
      <c r="C51" s="13" t="s">
        <v>11</v>
      </c>
      <c r="D51" s="17" t="s">
        <v>139</v>
      </c>
      <c r="E51" s="19" t="s">
        <v>68</v>
      </c>
      <c r="F51" s="13" t="s">
        <v>34</v>
      </c>
      <c r="G51" s="13" t="s">
        <v>35</v>
      </c>
      <c r="H51" s="13" t="s">
        <v>12</v>
      </c>
      <c r="I51" s="13">
        <v>3602116156</v>
      </c>
      <c r="J51" s="13" t="s">
        <v>49</v>
      </c>
      <c r="K51" s="17" t="s">
        <v>140</v>
      </c>
      <c r="L51" s="17" t="s">
        <v>141</v>
      </c>
      <c r="M51" s="25">
        <v>0.424305555555556</v>
      </c>
      <c r="N51" s="17"/>
      <c r="O51" s="23" t="s">
        <v>40</v>
      </c>
      <c r="P51" s="14" t="s">
        <v>5</v>
      </c>
      <c r="Q51" s="13"/>
    </row>
    <row r="52" spans="1:17">
      <c r="A52" s="10">
        <v>35</v>
      </c>
      <c r="B52" s="11">
        <v>45602</v>
      </c>
      <c r="C52" s="13" t="s">
        <v>11</v>
      </c>
      <c r="D52" s="17" t="s">
        <v>142</v>
      </c>
      <c r="E52" s="13" t="s">
        <v>143</v>
      </c>
      <c r="F52" s="13" t="s">
        <v>144</v>
      </c>
      <c r="G52" s="13" t="s">
        <v>35</v>
      </c>
      <c r="H52" s="13" t="s">
        <v>12</v>
      </c>
      <c r="I52" s="13">
        <v>3602118024</v>
      </c>
      <c r="J52" s="13" t="s">
        <v>54</v>
      </c>
      <c r="K52" s="17" t="s">
        <v>145</v>
      </c>
      <c r="L52" s="17" t="s">
        <v>146</v>
      </c>
      <c r="M52" s="25">
        <v>0.477083333333333</v>
      </c>
      <c r="N52" s="17"/>
      <c r="O52" s="23" t="s">
        <v>40</v>
      </c>
      <c r="P52" s="14" t="s">
        <v>5</v>
      </c>
      <c r="Q52" s="13"/>
    </row>
    <row r="53" spans="1:17">
      <c r="A53" s="10">
        <v>36</v>
      </c>
      <c r="B53" s="11">
        <v>45602</v>
      </c>
      <c r="C53" s="12" t="s">
        <v>11</v>
      </c>
      <c r="D53" s="30" t="s">
        <v>147</v>
      </c>
      <c r="E53" s="12" t="s">
        <v>148</v>
      </c>
      <c r="F53" s="12" t="s">
        <v>43</v>
      </c>
      <c r="G53" s="12" t="s">
        <v>35</v>
      </c>
      <c r="H53" s="12" t="s">
        <v>12</v>
      </c>
      <c r="I53" s="12" t="s">
        <v>149</v>
      </c>
      <c r="J53" s="14" t="s">
        <v>86</v>
      </c>
      <c r="K53" s="29" t="s">
        <v>150</v>
      </c>
      <c r="L53" s="29" t="s">
        <v>151</v>
      </c>
      <c r="M53" s="22">
        <v>0.947222222222222</v>
      </c>
      <c r="N53" s="12"/>
      <c r="O53" s="23" t="s">
        <v>40</v>
      </c>
      <c r="P53" s="14" t="s">
        <v>5</v>
      </c>
      <c r="Q53" s="12"/>
    </row>
    <row r="54" ht="24" spans="1:17">
      <c r="A54" s="10">
        <v>37</v>
      </c>
      <c r="B54" s="11">
        <v>45603</v>
      </c>
      <c r="C54" s="13" t="s">
        <v>12</v>
      </c>
      <c r="D54" s="17" t="s">
        <v>152</v>
      </c>
      <c r="E54" s="20" t="s">
        <v>153</v>
      </c>
      <c r="F54" s="13" t="s">
        <v>34</v>
      </c>
      <c r="G54" s="13" t="s">
        <v>35</v>
      </c>
      <c r="H54" s="13" t="s">
        <v>12</v>
      </c>
      <c r="I54" s="13">
        <v>3602112862</v>
      </c>
      <c r="J54" s="13" t="s">
        <v>49</v>
      </c>
      <c r="K54" s="17" t="s">
        <v>154</v>
      </c>
      <c r="L54" s="17" t="s">
        <v>155</v>
      </c>
      <c r="M54" s="25">
        <v>0.455555555555556</v>
      </c>
      <c r="N54" s="17"/>
      <c r="O54" s="23" t="s">
        <v>40</v>
      </c>
      <c r="P54" s="14" t="s">
        <v>5</v>
      </c>
      <c r="Q54" s="13"/>
    </row>
    <row r="55" spans="1:17">
      <c r="A55" s="10">
        <v>38</v>
      </c>
      <c r="B55" s="11">
        <v>45603</v>
      </c>
      <c r="C55" s="12" t="s">
        <v>11</v>
      </c>
      <c r="D55" s="12" t="s">
        <v>156</v>
      </c>
      <c r="E55" s="12" t="s">
        <v>68</v>
      </c>
      <c r="F55" s="12" t="s">
        <v>43</v>
      </c>
      <c r="G55" s="12" t="s">
        <v>35</v>
      </c>
      <c r="H55" s="12" t="s">
        <v>12</v>
      </c>
      <c r="I55" s="12">
        <v>3602117957</v>
      </c>
      <c r="J55" s="14" t="s">
        <v>61</v>
      </c>
      <c r="K55" s="14" t="s">
        <v>157</v>
      </c>
      <c r="L55" s="14" t="s">
        <v>158</v>
      </c>
      <c r="M55" s="22">
        <v>0.540972222222222</v>
      </c>
      <c r="N55" s="12"/>
      <c r="O55" s="23" t="s">
        <v>40</v>
      </c>
      <c r="P55" s="14" t="s">
        <v>5</v>
      </c>
      <c r="Q55" s="12"/>
    </row>
    <row r="56" spans="1:17">
      <c r="A56" s="10">
        <v>39</v>
      </c>
      <c r="B56" s="11">
        <v>45603</v>
      </c>
      <c r="C56" s="13" t="s">
        <v>14</v>
      </c>
      <c r="D56" s="17" t="s">
        <v>159</v>
      </c>
      <c r="E56" s="13" t="s">
        <v>160</v>
      </c>
      <c r="F56" s="13" t="s">
        <v>34</v>
      </c>
      <c r="G56" s="13" t="s">
        <v>35</v>
      </c>
      <c r="H56" s="13" t="s">
        <v>12</v>
      </c>
      <c r="I56" s="13">
        <v>3602080044</v>
      </c>
      <c r="J56" s="13" t="s">
        <v>45</v>
      </c>
      <c r="K56" s="17" t="s">
        <v>161</v>
      </c>
      <c r="L56" s="17" t="s">
        <v>162</v>
      </c>
      <c r="M56" s="25">
        <v>0.604861111111111</v>
      </c>
      <c r="N56" s="17"/>
      <c r="O56" s="23" t="s">
        <v>40</v>
      </c>
      <c r="P56" s="14" t="s">
        <v>5</v>
      </c>
      <c r="Q56" s="13"/>
    </row>
    <row r="57" spans="1:17">
      <c r="A57" s="10">
        <v>40</v>
      </c>
      <c r="B57" s="11">
        <v>45603</v>
      </c>
      <c r="C57" s="13" t="s">
        <v>14</v>
      </c>
      <c r="D57" s="17" t="s">
        <v>163</v>
      </c>
      <c r="E57" s="12" t="s">
        <v>68</v>
      </c>
      <c r="F57" s="13" t="s">
        <v>34</v>
      </c>
      <c r="G57" s="13" t="s">
        <v>35</v>
      </c>
      <c r="H57" s="13" t="s">
        <v>12</v>
      </c>
      <c r="I57" s="13">
        <v>3602079787</v>
      </c>
      <c r="J57" s="13" t="s">
        <v>37</v>
      </c>
      <c r="K57" s="17" t="s">
        <v>164</v>
      </c>
      <c r="L57" s="17" t="s">
        <v>165</v>
      </c>
      <c r="M57" s="25">
        <v>0.604861111111111</v>
      </c>
      <c r="N57" s="17"/>
      <c r="O57" s="23" t="s">
        <v>40</v>
      </c>
      <c r="P57" s="14" t="s">
        <v>5</v>
      </c>
      <c r="Q57" s="13"/>
    </row>
    <row r="58" spans="1:17">
      <c r="A58" s="10">
        <v>41</v>
      </c>
      <c r="B58" s="11">
        <v>45603</v>
      </c>
      <c r="C58" s="13" t="s">
        <v>13</v>
      </c>
      <c r="D58" s="17" t="s">
        <v>166</v>
      </c>
      <c r="E58" s="13" t="s">
        <v>167</v>
      </c>
      <c r="F58" s="13" t="s">
        <v>43</v>
      </c>
      <c r="G58" s="13" t="s">
        <v>35</v>
      </c>
      <c r="H58" s="13" t="s">
        <v>12</v>
      </c>
      <c r="I58" s="13">
        <v>3602077561</v>
      </c>
      <c r="J58" s="13" t="s">
        <v>54</v>
      </c>
      <c r="K58" s="17" t="s">
        <v>168</v>
      </c>
      <c r="L58" s="17" t="s">
        <v>169</v>
      </c>
      <c r="M58" s="25">
        <v>0.620138888888889</v>
      </c>
      <c r="N58" s="17"/>
      <c r="O58" s="23" t="s">
        <v>40</v>
      </c>
      <c r="P58" s="14" t="s">
        <v>5</v>
      </c>
      <c r="Q58" s="13"/>
    </row>
    <row r="59" spans="1:17">
      <c r="A59" s="10">
        <v>42</v>
      </c>
      <c r="B59" s="11">
        <v>45603</v>
      </c>
      <c r="C59" s="12" t="s">
        <v>11</v>
      </c>
      <c r="D59" s="12" t="s">
        <v>170</v>
      </c>
      <c r="E59" s="16" t="s">
        <v>68</v>
      </c>
      <c r="F59" s="12" t="s">
        <v>34</v>
      </c>
      <c r="G59" s="16" t="s">
        <v>35</v>
      </c>
      <c r="H59" s="12" t="s">
        <v>12</v>
      </c>
      <c r="I59" s="12">
        <v>3602116923</v>
      </c>
      <c r="J59" s="13" t="s">
        <v>49</v>
      </c>
      <c r="K59" s="12">
        <v>763811</v>
      </c>
      <c r="L59" s="17" t="s">
        <v>171</v>
      </c>
      <c r="M59" s="22">
        <v>0.879861111111111</v>
      </c>
      <c r="N59" s="12"/>
      <c r="O59" s="23" t="s">
        <v>40</v>
      </c>
      <c r="P59" s="14" t="s">
        <v>5</v>
      </c>
      <c r="Q59" s="12"/>
    </row>
    <row r="60" spans="1:17">
      <c r="A60" s="10">
        <v>43</v>
      </c>
      <c r="B60" s="11">
        <v>45603</v>
      </c>
      <c r="C60" s="12" t="s">
        <v>12</v>
      </c>
      <c r="D60" s="12" t="s">
        <v>172</v>
      </c>
      <c r="E60" s="12" t="s">
        <v>173</v>
      </c>
      <c r="F60" s="12" t="s">
        <v>34</v>
      </c>
      <c r="G60" s="16" t="s">
        <v>35</v>
      </c>
      <c r="H60" s="12" t="s">
        <v>12</v>
      </c>
      <c r="I60" s="12" t="s">
        <v>174</v>
      </c>
      <c r="J60" s="12" t="s">
        <v>78</v>
      </c>
      <c r="K60" s="12">
        <v>213045</v>
      </c>
      <c r="L60" s="12">
        <v>603050</v>
      </c>
      <c r="M60" s="22">
        <v>0.920138888888889</v>
      </c>
      <c r="N60" s="12"/>
      <c r="O60" s="23" t="s">
        <v>40</v>
      </c>
      <c r="P60" s="14" t="s">
        <v>5</v>
      </c>
      <c r="Q60" s="12"/>
    </row>
    <row r="61" spans="1:17">
      <c r="A61" s="10">
        <v>44</v>
      </c>
      <c r="B61" s="11">
        <v>45604</v>
      </c>
      <c r="C61" s="12" t="s">
        <v>9</v>
      </c>
      <c r="D61" s="12" t="s">
        <v>175</v>
      </c>
      <c r="E61" s="16" t="s">
        <v>68</v>
      </c>
      <c r="F61" s="12" t="s">
        <v>34</v>
      </c>
      <c r="G61" s="16" t="s">
        <v>35</v>
      </c>
      <c r="H61" s="12" t="s">
        <v>12</v>
      </c>
      <c r="I61" s="12">
        <v>3602114886</v>
      </c>
      <c r="J61" s="13" t="s">
        <v>49</v>
      </c>
      <c r="K61" s="31" t="s">
        <v>176</v>
      </c>
      <c r="L61" s="30" t="s">
        <v>177</v>
      </c>
      <c r="M61" s="22">
        <v>0.13125</v>
      </c>
      <c r="N61" s="12"/>
      <c r="O61" s="23" t="s">
        <v>40</v>
      </c>
      <c r="P61" s="14" t="s">
        <v>5</v>
      </c>
      <c r="Q61" s="12"/>
    </row>
    <row r="62" ht="24" spans="1:17">
      <c r="A62" s="10">
        <v>45</v>
      </c>
      <c r="B62" s="11">
        <v>45604</v>
      </c>
      <c r="C62" s="13" t="s">
        <v>12</v>
      </c>
      <c r="D62" s="17" t="s">
        <v>178</v>
      </c>
      <c r="E62" s="20" t="s">
        <v>179</v>
      </c>
      <c r="F62" s="13" t="s">
        <v>34</v>
      </c>
      <c r="G62" s="13" t="s">
        <v>35</v>
      </c>
      <c r="H62" s="13" t="s">
        <v>12</v>
      </c>
      <c r="I62" s="13">
        <v>3602106382</v>
      </c>
      <c r="J62" s="13" t="s">
        <v>45</v>
      </c>
      <c r="K62" s="17" t="s">
        <v>180</v>
      </c>
      <c r="L62" s="17" t="s">
        <v>181</v>
      </c>
      <c r="M62" s="25">
        <v>0.570138888888889</v>
      </c>
      <c r="N62" s="17"/>
      <c r="O62" s="23" t="s">
        <v>40</v>
      </c>
      <c r="P62" s="14" t="s">
        <v>5</v>
      </c>
      <c r="Q62" s="13"/>
    </row>
    <row r="63" spans="1:17">
      <c r="A63" s="10">
        <v>46</v>
      </c>
      <c r="B63" s="11">
        <v>45604</v>
      </c>
      <c r="C63" s="12" t="s">
        <v>13</v>
      </c>
      <c r="D63" s="12" t="s">
        <v>182</v>
      </c>
      <c r="E63" s="12" t="s">
        <v>68</v>
      </c>
      <c r="F63" s="12" t="s">
        <v>144</v>
      </c>
      <c r="G63" s="16" t="s">
        <v>35</v>
      </c>
      <c r="H63" s="12" t="s">
        <v>12</v>
      </c>
      <c r="I63" s="12">
        <v>3602070911</v>
      </c>
      <c r="J63" s="12" t="s">
        <v>54</v>
      </c>
      <c r="K63" s="12">
        <v>508306</v>
      </c>
      <c r="L63" s="12">
        <v>180073</v>
      </c>
      <c r="M63" s="22">
        <v>0.575694444444444</v>
      </c>
      <c r="N63" s="12"/>
      <c r="O63" s="23" t="s">
        <v>40</v>
      </c>
      <c r="P63" s="14" t="s">
        <v>5</v>
      </c>
      <c r="Q63" s="12"/>
    </row>
    <row r="64" spans="1:17">
      <c r="A64" s="10">
        <v>47</v>
      </c>
      <c r="B64" s="11">
        <v>45604</v>
      </c>
      <c r="C64" s="12" t="s">
        <v>9</v>
      </c>
      <c r="D64" s="12" t="s">
        <v>183</v>
      </c>
      <c r="E64" s="12" t="s">
        <v>184</v>
      </c>
      <c r="F64" s="12" t="s">
        <v>34</v>
      </c>
      <c r="G64" s="16" t="s">
        <v>35</v>
      </c>
      <c r="H64" s="12" t="s">
        <v>12</v>
      </c>
      <c r="I64" s="12" t="s">
        <v>185</v>
      </c>
      <c r="J64" s="12" t="s">
        <v>49</v>
      </c>
      <c r="K64" s="12">
        <v>880159</v>
      </c>
      <c r="L64" s="12">
        <v>880167</v>
      </c>
      <c r="M64" s="22">
        <v>0.585416666666667</v>
      </c>
      <c r="N64" s="12"/>
      <c r="O64" s="23" t="s">
        <v>40</v>
      </c>
      <c r="P64" s="14" t="s">
        <v>5</v>
      </c>
      <c r="Q64" s="12"/>
    </row>
    <row r="65" spans="1:17">
      <c r="A65" s="10">
        <v>48</v>
      </c>
      <c r="B65" s="11">
        <v>45604</v>
      </c>
      <c r="C65" s="12" t="s">
        <v>13</v>
      </c>
      <c r="D65" s="12" t="s">
        <v>186</v>
      </c>
      <c r="E65" s="12" t="s">
        <v>187</v>
      </c>
      <c r="F65" s="12" t="s">
        <v>43</v>
      </c>
      <c r="G65" s="16" t="s">
        <v>35</v>
      </c>
      <c r="H65" s="12" t="s">
        <v>12</v>
      </c>
      <c r="I65" s="12" t="s">
        <v>188</v>
      </c>
      <c r="J65" s="12" t="s">
        <v>49</v>
      </c>
      <c r="K65" s="30" t="s">
        <v>189</v>
      </c>
      <c r="L65" s="12">
        <v>553328</v>
      </c>
      <c r="M65" s="22">
        <v>0.616666666666667</v>
      </c>
      <c r="N65" s="12"/>
      <c r="O65" s="23" t="s">
        <v>40</v>
      </c>
      <c r="P65" s="14" t="s">
        <v>5</v>
      </c>
      <c r="Q65" s="12"/>
    </row>
    <row r="66" spans="1:17">
      <c r="A66" s="10">
        <v>49</v>
      </c>
      <c r="B66" s="11">
        <v>45604</v>
      </c>
      <c r="C66" s="12" t="s">
        <v>10</v>
      </c>
      <c r="D66" s="12" t="s">
        <v>190</v>
      </c>
      <c r="E66" s="12" t="s">
        <v>191</v>
      </c>
      <c r="F66" s="12" t="s">
        <v>34</v>
      </c>
      <c r="G66" s="16" t="s">
        <v>35</v>
      </c>
      <c r="H66" s="12" t="s">
        <v>12</v>
      </c>
      <c r="I66" s="12" t="s">
        <v>192</v>
      </c>
      <c r="J66" s="12" t="s">
        <v>193</v>
      </c>
      <c r="K66" s="30" t="s">
        <v>194</v>
      </c>
      <c r="L66" s="12" t="s">
        <v>195</v>
      </c>
      <c r="M66" s="22">
        <v>0.645138888888889</v>
      </c>
      <c r="N66" s="12"/>
      <c r="O66" s="23" t="s">
        <v>40</v>
      </c>
      <c r="P66" s="14" t="s">
        <v>5</v>
      </c>
      <c r="Q66" s="12"/>
    </row>
    <row r="67" spans="1:17">
      <c r="A67" s="10">
        <v>50</v>
      </c>
      <c r="B67" s="11">
        <v>45604</v>
      </c>
      <c r="C67" s="12" t="s">
        <v>13</v>
      </c>
      <c r="D67" s="12" t="s">
        <v>196</v>
      </c>
      <c r="E67" s="14" t="s">
        <v>68</v>
      </c>
      <c r="F67" s="14" t="s">
        <v>72</v>
      </c>
      <c r="G67" s="15" t="s">
        <v>35</v>
      </c>
      <c r="H67" s="12" t="s">
        <v>12</v>
      </c>
      <c r="I67" s="12">
        <v>3602112332</v>
      </c>
      <c r="J67" s="14" t="s">
        <v>49</v>
      </c>
      <c r="K67" s="14" t="s">
        <v>68</v>
      </c>
      <c r="L67" s="14" t="s">
        <v>68</v>
      </c>
      <c r="M67" s="22">
        <v>0.782638888888889</v>
      </c>
      <c r="N67" s="12"/>
      <c r="O67" s="23" t="s">
        <v>40</v>
      </c>
      <c r="P67" s="14" t="s">
        <v>5</v>
      </c>
      <c r="Q67" s="12"/>
    </row>
    <row r="68" spans="1:17">
      <c r="A68" s="10">
        <v>51</v>
      </c>
      <c r="B68" s="11">
        <v>45604</v>
      </c>
      <c r="C68" s="12" t="s">
        <v>14</v>
      </c>
      <c r="D68" s="12" t="s">
        <v>197</v>
      </c>
      <c r="E68" s="12" t="s">
        <v>68</v>
      </c>
      <c r="F68" s="12" t="s">
        <v>34</v>
      </c>
      <c r="G68" s="16" t="s">
        <v>35</v>
      </c>
      <c r="H68" s="12" t="s">
        <v>12</v>
      </c>
      <c r="I68" s="12">
        <v>3602080325</v>
      </c>
      <c r="J68" s="12" t="s">
        <v>54</v>
      </c>
      <c r="K68" s="12">
        <v>261738</v>
      </c>
      <c r="L68" s="12">
        <v>606353</v>
      </c>
      <c r="M68" s="22">
        <v>0.922222222222222</v>
      </c>
      <c r="N68" s="12"/>
      <c r="O68" s="23" t="s">
        <v>40</v>
      </c>
      <c r="P68" s="14" t="s">
        <v>5</v>
      </c>
      <c r="Q68" s="12"/>
    </row>
    <row r="69" spans="1:17">
      <c r="A69" s="10">
        <v>52</v>
      </c>
      <c r="B69" s="11">
        <v>45605</v>
      </c>
      <c r="C69" s="12" t="s">
        <v>9</v>
      </c>
      <c r="D69" s="12" t="s">
        <v>198</v>
      </c>
      <c r="E69" s="12" t="s">
        <v>68</v>
      </c>
      <c r="F69" s="12" t="s">
        <v>34</v>
      </c>
      <c r="G69" s="16" t="s">
        <v>35</v>
      </c>
      <c r="H69" s="12" t="s">
        <v>12</v>
      </c>
      <c r="I69" s="12">
        <v>3602101994</v>
      </c>
      <c r="J69" s="12" t="s">
        <v>49</v>
      </c>
      <c r="K69" s="12">
        <v>504521</v>
      </c>
      <c r="L69" s="12">
        <v>340834</v>
      </c>
      <c r="M69" s="22">
        <v>0.111805555555556</v>
      </c>
      <c r="N69" s="12"/>
      <c r="O69" s="23" t="s">
        <v>40</v>
      </c>
      <c r="P69" s="14" t="s">
        <v>5</v>
      </c>
      <c r="Q69" s="12"/>
    </row>
    <row r="70" spans="1:17">
      <c r="A70" s="10">
        <v>53</v>
      </c>
      <c r="B70" s="11">
        <v>45605</v>
      </c>
      <c r="C70" s="12" t="s">
        <v>9</v>
      </c>
      <c r="D70" s="12" t="s">
        <v>199</v>
      </c>
      <c r="E70" s="12" t="s">
        <v>200</v>
      </c>
      <c r="F70" s="12" t="s">
        <v>43</v>
      </c>
      <c r="G70" s="16" t="s">
        <v>35</v>
      </c>
      <c r="H70" s="12" t="s">
        <v>12</v>
      </c>
      <c r="I70" s="12" t="s">
        <v>201</v>
      </c>
      <c r="J70" s="12" t="s">
        <v>49</v>
      </c>
      <c r="K70" s="30" t="s">
        <v>202</v>
      </c>
      <c r="L70" s="12">
        <v>231178</v>
      </c>
      <c r="M70" s="22">
        <v>0.111805555555556</v>
      </c>
      <c r="N70" s="12"/>
      <c r="O70" s="23" t="s">
        <v>40</v>
      </c>
      <c r="P70" s="14" t="s">
        <v>5</v>
      </c>
      <c r="Q70" s="12"/>
    </row>
    <row r="71" spans="1:17">
      <c r="A71" s="10">
        <v>54</v>
      </c>
      <c r="B71" s="11">
        <v>45605</v>
      </c>
      <c r="C71" s="13" t="s">
        <v>14</v>
      </c>
      <c r="D71" s="17" t="s">
        <v>203</v>
      </c>
      <c r="E71" s="13" t="s">
        <v>204</v>
      </c>
      <c r="F71" s="13" t="s">
        <v>43</v>
      </c>
      <c r="G71" s="13" t="s">
        <v>35</v>
      </c>
      <c r="H71" s="13" t="s">
        <v>12</v>
      </c>
      <c r="I71" s="13">
        <v>3602081531</v>
      </c>
      <c r="J71" s="13" t="s">
        <v>70</v>
      </c>
      <c r="K71" s="17" t="s">
        <v>205</v>
      </c>
      <c r="L71" s="17" t="s">
        <v>206</v>
      </c>
      <c r="M71" s="25">
        <v>0.439583333333333</v>
      </c>
      <c r="N71" s="17"/>
      <c r="O71" s="23" t="s">
        <v>40</v>
      </c>
      <c r="P71" s="14" t="s">
        <v>5</v>
      </c>
      <c r="Q71" s="13"/>
    </row>
    <row r="72" spans="1:17">
      <c r="A72" s="10">
        <v>55</v>
      </c>
      <c r="B72" s="11">
        <v>45605</v>
      </c>
      <c r="C72" s="12" t="s">
        <v>11</v>
      </c>
      <c r="D72" s="12" t="s">
        <v>207</v>
      </c>
      <c r="E72" s="14" t="s">
        <v>68</v>
      </c>
      <c r="F72" s="14" t="s">
        <v>208</v>
      </c>
      <c r="G72" s="13" t="s">
        <v>35</v>
      </c>
      <c r="H72" s="12" t="s">
        <v>12</v>
      </c>
      <c r="I72" s="12">
        <v>3602116394</v>
      </c>
      <c r="J72" s="14" t="s">
        <v>70</v>
      </c>
      <c r="K72" s="14" t="s">
        <v>68</v>
      </c>
      <c r="L72" s="14" t="s">
        <v>68</v>
      </c>
      <c r="M72" s="22">
        <v>0.576388888888889</v>
      </c>
      <c r="N72" s="12"/>
      <c r="O72" s="23" t="s">
        <v>40</v>
      </c>
      <c r="P72" s="14" t="s">
        <v>5</v>
      </c>
      <c r="Q72" s="12"/>
    </row>
    <row r="73" spans="1:17">
      <c r="A73" s="10">
        <v>56</v>
      </c>
      <c r="B73" s="11">
        <v>45605</v>
      </c>
      <c r="C73" s="12" t="s">
        <v>12</v>
      </c>
      <c r="D73" s="12" t="s">
        <v>209</v>
      </c>
      <c r="E73" s="14" t="s">
        <v>68</v>
      </c>
      <c r="F73" s="14" t="s">
        <v>72</v>
      </c>
      <c r="G73" s="15" t="s">
        <v>35</v>
      </c>
      <c r="H73" s="12" t="s">
        <v>12</v>
      </c>
      <c r="I73" s="12">
        <v>3602105730</v>
      </c>
      <c r="J73" s="14" t="s">
        <v>61</v>
      </c>
      <c r="K73" s="14" t="s">
        <v>68</v>
      </c>
      <c r="L73" s="14" t="s">
        <v>68</v>
      </c>
      <c r="M73" s="22">
        <v>0.974305555555556</v>
      </c>
      <c r="N73" s="12"/>
      <c r="O73" s="23" t="s">
        <v>40</v>
      </c>
      <c r="P73" s="14" t="s">
        <v>5</v>
      </c>
      <c r="Q73" s="12"/>
    </row>
    <row r="74" spans="1:17">
      <c r="A74" s="10">
        <v>57</v>
      </c>
      <c r="B74" s="11">
        <v>45605</v>
      </c>
      <c r="C74" s="12" t="s">
        <v>9</v>
      </c>
      <c r="D74" s="12" t="s">
        <v>210</v>
      </c>
      <c r="E74" s="12" t="s">
        <v>211</v>
      </c>
      <c r="F74" s="12" t="s">
        <v>43</v>
      </c>
      <c r="G74" s="16" t="s">
        <v>35</v>
      </c>
      <c r="H74" s="12" t="s">
        <v>12</v>
      </c>
      <c r="I74" s="12" t="s">
        <v>212</v>
      </c>
      <c r="J74" s="12" t="s">
        <v>49</v>
      </c>
      <c r="K74" s="12">
        <v>802228</v>
      </c>
      <c r="L74" s="12" t="s">
        <v>213</v>
      </c>
      <c r="M74" s="22">
        <v>0.974305555555556</v>
      </c>
      <c r="N74" s="12"/>
      <c r="O74" s="23" t="s">
        <v>40</v>
      </c>
      <c r="P74" s="14" t="s">
        <v>5</v>
      </c>
      <c r="Q74" s="12"/>
    </row>
    <row r="75" spans="1:17">
      <c r="A75" s="10">
        <v>58</v>
      </c>
      <c r="B75" s="11">
        <v>45606</v>
      </c>
      <c r="C75" s="12" t="s">
        <v>9</v>
      </c>
      <c r="D75" s="12" t="s">
        <v>214</v>
      </c>
      <c r="E75" s="12" t="s">
        <v>68</v>
      </c>
      <c r="F75" s="12" t="s">
        <v>34</v>
      </c>
      <c r="G75" s="16" t="s">
        <v>35</v>
      </c>
      <c r="H75" s="12" t="s">
        <v>12</v>
      </c>
      <c r="I75" s="12">
        <v>3602102465</v>
      </c>
      <c r="J75" s="12" t="s">
        <v>70</v>
      </c>
      <c r="K75" s="30" t="s">
        <v>215</v>
      </c>
      <c r="L75" s="12">
        <v>160736</v>
      </c>
      <c r="M75" s="22">
        <v>0.138194444444444</v>
      </c>
      <c r="N75" s="12"/>
      <c r="O75" s="23" t="s">
        <v>40</v>
      </c>
      <c r="P75" s="14" t="s">
        <v>5</v>
      </c>
      <c r="Q75" s="12"/>
    </row>
    <row r="76" spans="1:17">
      <c r="A76" s="10">
        <v>59</v>
      </c>
      <c r="B76" s="11">
        <v>45606</v>
      </c>
      <c r="C76" s="12" t="s">
        <v>11</v>
      </c>
      <c r="D76" s="12" t="s">
        <v>216</v>
      </c>
      <c r="E76" s="12" t="s">
        <v>68</v>
      </c>
      <c r="F76" s="12" t="s">
        <v>34</v>
      </c>
      <c r="G76" s="16" t="s">
        <v>35</v>
      </c>
      <c r="H76" s="12" t="s">
        <v>12</v>
      </c>
      <c r="I76" s="12">
        <v>3602115166</v>
      </c>
      <c r="J76" s="12" t="s">
        <v>49</v>
      </c>
      <c r="K76" s="12">
        <v>803889</v>
      </c>
      <c r="L76" s="12">
        <v>107235</v>
      </c>
      <c r="M76" s="22">
        <v>0.161805555555556</v>
      </c>
      <c r="N76" s="12"/>
      <c r="O76" s="23" t="s">
        <v>40</v>
      </c>
      <c r="P76" s="14" t="s">
        <v>5</v>
      </c>
      <c r="Q76" s="12"/>
    </row>
    <row r="77" spans="1:17">
      <c r="A77" s="10">
        <v>60</v>
      </c>
      <c r="B77" s="11">
        <v>45606</v>
      </c>
      <c r="C77" s="12" t="s">
        <v>12</v>
      </c>
      <c r="D77" s="12" t="s">
        <v>217</v>
      </c>
      <c r="E77" s="12" t="s">
        <v>218</v>
      </c>
      <c r="F77" s="12" t="s">
        <v>34</v>
      </c>
      <c r="G77" s="16" t="s">
        <v>35</v>
      </c>
      <c r="H77" s="12" t="s">
        <v>12</v>
      </c>
      <c r="I77" s="12" t="s">
        <v>219</v>
      </c>
      <c r="J77" s="12" t="s">
        <v>45</v>
      </c>
      <c r="K77" s="12">
        <v>578671</v>
      </c>
      <c r="L77" s="12" t="s">
        <v>220</v>
      </c>
      <c r="M77" s="22">
        <v>0.741666666666667</v>
      </c>
      <c r="N77" s="12"/>
      <c r="O77" s="23" t="s">
        <v>40</v>
      </c>
      <c r="P77" s="14" t="s">
        <v>5</v>
      </c>
      <c r="Q77" s="12"/>
    </row>
    <row r="78" spans="1:17">
      <c r="A78" s="10">
        <v>61</v>
      </c>
      <c r="B78" s="11">
        <v>45606</v>
      </c>
      <c r="C78" s="12" t="s">
        <v>15</v>
      </c>
      <c r="D78" s="12" t="s">
        <v>221</v>
      </c>
      <c r="E78" s="12" t="s">
        <v>222</v>
      </c>
      <c r="F78" s="12" t="s">
        <v>34</v>
      </c>
      <c r="G78" s="16" t="s">
        <v>35</v>
      </c>
      <c r="H78" s="12" t="s">
        <v>12</v>
      </c>
      <c r="I78" s="12">
        <v>3602094470</v>
      </c>
      <c r="J78" s="12" t="s">
        <v>70</v>
      </c>
      <c r="K78" s="12">
        <v>909729</v>
      </c>
      <c r="L78" s="12" t="s">
        <v>223</v>
      </c>
      <c r="M78" s="22">
        <v>0.741666666666667</v>
      </c>
      <c r="N78" s="12"/>
      <c r="O78" s="23" t="s">
        <v>40</v>
      </c>
      <c r="P78" s="14" t="s">
        <v>5</v>
      </c>
      <c r="Q78" s="12"/>
    </row>
    <row r="79" spans="1:17">
      <c r="A79" s="10">
        <v>62</v>
      </c>
      <c r="B79" s="11">
        <v>45606</v>
      </c>
      <c r="C79" s="12" t="s">
        <v>12</v>
      </c>
      <c r="D79" s="12" t="s">
        <v>224</v>
      </c>
      <c r="E79" s="12" t="s">
        <v>225</v>
      </c>
      <c r="F79" s="12" t="s">
        <v>34</v>
      </c>
      <c r="G79" s="16" t="s">
        <v>35</v>
      </c>
      <c r="H79" s="12" t="s">
        <v>12</v>
      </c>
      <c r="I79" s="12" t="s">
        <v>226</v>
      </c>
      <c r="J79" s="12" t="s">
        <v>45</v>
      </c>
      <c r="K79" s="12">
        <v>513447</v>
      </c>
      <c r="L79" s="12" t="s">
        <v>227</v>
      </c>
      <c r="M79" s="22">
        <v>0.741666666666667</v>
      </c>
      <c r="N79" s="12"/>
      <c r="O79" s="23" t="s">
        <v>40</v>
      </c>
      <c r="P79" s="14" t="s">
        <v>5</v>
      </c>
      <c r="Q79" s="12"/>
    </row>
    <row r="80" spans="1:17">
      <c r="A80" s="10">
        <v>63</v>
      </c>
      <c r="B80" s="11">
        <v>45606</v>
      </c>
      <c r="C80" s="12" t="s">
        <v>9</v>
      </c>
      <c r="D80" s="12" t="s">
        <v>228</v>
      </c>
      <c r="E80" s="24" t="s">
        <v>229</v>
      </c>
      <c r="F80" s="12" t="s">
        <v>43</v>
      </c>
      <c r="G80" s="16" t="s">
        <v>35</v>
      </c>
      <c r="H80" s="12" t="s">
        <v>12</v>
      </c>
      <c r="I80" s="12" t="s">
        <v>230</v>
      </c>
      <c r="J80" s="12" t="s">
        <v>45</v>
      </c>
      <c r="K80" s="12" t="s">
        <v>231</v>
      </c>
      <c r="L80" s="12" t="s">
        <v>231</v>
      </c>
      <c r="M80" s="22">
        <v>0.741666666666667</v>
      </c>
      <c r="N80" s="12"/>
      <c r="O80" s="23" t="s">
        <v>40</v>
      </c>
      <c r="P80" s="14" t="s">
        <v>5</v>
      </c>
      <c r="Q80" s="12"/>
    </row>
    <row r="81" spans="1:17">
      <c r="A81" s="10">
        <v>64</v>
      </c>
      <c r="B81" s="11">
        <v>45606</v>
      </c>
      <c r="C81" s="12" t="s">
        <v>11</v>
      </c>
      <c r="D81" s="12" t="s">
        <v>232</v>
      </c>
      <c r="E81" s="12" t="s">
        <v>68</v>
      </c>
      <c r="F81" s="12" t="s">
        <v>34</v>
      </c>
      <c r="G81" s="16" t="s">
        <v>35</v>
      </c>
      <c r="H81" s="12" t="s">
        <v>12</v>
      </c>
      <c r="I81" s="12">
        <v>3602115100</v>
      </c>
      <c r="J81" s="12" t="s">
        <v>54</v>
      </c>
      <c r="K81" s="12">
        <v>781330</v>
      </c>
      <c r="L81" s="30" t="s">
        <v>233</v>
      </c>
      <c r="M81" s="22">
        <v>0.970833333333333</v>
      </c>
      <c r="N81" s="12"/>
      <c r="O81" s="23" t="s">
        <v>40</v>
      </c>
      <c r="P81" s="14" t="s">
        <v>5</v>
      </c>
      <c r="Q81" s="12"/>
    </row>
    <row r="82" spans="1:17">
      <c r="A82" s="10">
        <v>65</v>
      </c>
      <c r="B82" s="11">
        <v>45606</v>
      </c>
      <c r="C82" s="12" t="s">
        <v>11</v>
      </c>
      <c r="D82" s="12" t="s">
        <v>234</v>
      </c>
      <c r="E82" s="12" t="s">
        <v>68</v>
      </c>
      <c r="F82" s="12" t="s">
        <v>34</v>
      </c>
      <c r="G82" s="16" t="s">
        <v>35</v>
      </c>
      <c r="H82" s="12" t="s">
        <v>12</v>
      </c>
      <c r="I82" s="12">
        <v>3602117225</v>
      </c>
      <c r="J82" s="12" t="s">
        <v>49</v>
      </c>
      <c r="K82" s="12">
        <v>190045</v>
      </c>
      <c r="L82" s="12">
        <v>530775</v>
      </c>
      <c r="M82" s="22">
        <v>0.9875</v>
      </c>
      <c r="N82" s="12"/>
      <c r="O82" s="23" t="s">
        <v>40</v>
      </c>
      <c r="P82" s="14" t="s">
        <v>5</v>
      </c>
      <c r="Q82" s="12"/>
    </row>
    <row r="83" spans="1:17">
      <c r="A83" s="10">
        <v>66</v>
      </c>
      <c r="B83" s="11">
        <v>45606</v>
      </c>
      <c r="C83" s="12" t="s">
        <v>11</v>
      </c>
      <c r="D83" s="12" t="s">
        <v>235</v>
      </c>
      <c r="E83" s="12" t="s">
        <v>68</v>
      </c>
      <c r="F83" s="12" t="s">
        <v>34</v>
      </c>
      <c r="G83" s="16" t="s">
        <v>35</v>
      </c>
      <c r="H83" s="12" t="s">
        <v>12</v>
      </c>
      <c r="I83" s="12">
        <v>3602115090</v>
      </c>
      <c r="J83" s="12" t="s">
        <v>49</v>
      </c>
      <c r="K83" s="30" t="s">
        <v>236</v>
      </c>
      <c r="L83" s="30" t="s">
        <v>237</v>
      </c>
      <c r="M83" s="22">
        <v>0.9875</v>
      </c>
      <c r="N83" s="12"/>
      <c r="O83" s="23" t="s">
        <v>40</v>
      </c>
      <c r="P83" s="14" t="s">
        <v>5</v>
      </c>
      <c r="Q83" s="12"/>
    </row>
    <row r="84" spans="1:17">
      <c r="A84" s="10">
        <v>67</v>
      </c>
      <c r="B84" s="11">
        <v>45606</v>
      </c>
      <c r="C84" s="12" t="s">
        <v>11</v>
      </c>
      <c r="D84" s="12" t="s">
        <v>238</v>
      </c>
      <c r="E84" s="12" t="s">
        <v>239</v>
      </c>
      <c r="F84" s="12" t="s">
        <v>34</v>
      </c>
      <c r="G84" s="16" t="s">
        <v>35</v>
      </c>
      <c r="H84" s="12" t="s">
        <v>12</v>
      </c>
      <c r="I84" s="12">
        <v>3602114716</v>
      </c>
      <c r="J84" s="12" t="s">
        <v>49</v>
      </c>
      <c r="K84" s="30" t="s">
        <v>240</v>
      </c>
      <c r="L84" s="12">
        <v>309821</v>
      </c>
      <c r="M84" s="22">
        <v>0.9875</v>
      </c>
      <c r="N84" s="12"/>
      <c r="O84" s="23" t="s">
        <v>40</v>
      </c>
      <c r="P84" s="14" t="s">
        <v>5</v>
      </c>
      <c r="Q84" s="12"/>
    </row>
    <row r="85" spans="1:17">
      <c r="A85" s="10">
        <v>68</v>
      </c>
      <c r="B85" s="11">
        <v>45607</v>
      </c>
      <c r="C85" s="12" t="s">
        <v>11</v>
      </c>
      <c r="D85" s="12" t="s">
        <v>241</v>
      </c>
      <c r="E85" s="14" t="s">
        <v>68</v>
      </c>
      <c r="F85" s="12" t="s">
        <v>82</v>
      </c>
      <c r="G85" s="12" t="s">
        <v>35</v>
      </c>
      <c r="H85" s="12" t="s">
        <v>12</v>
      </c>
      <c r="I85" s="12">
        <v>3602118950</v>
      </c>
      <c r="J85" s="14" t="s">
        <v>70</v>
      </c>
      <c r="K85" s="14" t="s">
        <v>242</v>
      </c>
      <c r="L85" s="14">
        <v>707131</v>
      </c>
      <c r="M85" s="22">
        <v>0.420138888888889</v>
      </c>
      <c r="N85" s="12"/>
      <c r="O85" s="23" t="s">
        <v>40</v>
      </c>
      <c r="P85" s="14" t="s">
        <v>5</v>
      </c>
      <c r="Q85" s="12"/>
    </row>
    <row r="86" spans="1:17">
      <c r="A86" s="10">
        <v>69</v>
      </c>
      <c r="B86" s="11">
        <v>45607</v>
      </c>
      <c r="C86" s="12" t="s">
        <v>11</v>
      </c>
      <c r="D86" s="12" t="s">
        <v>243</v>
      </c>
      <c r="E86" s="14" t="s">
        <v>222</v>
      </c>
      <c r="F86" s="12" t="s">
        <v>34</v>
      </c>
      <c r="G86" s="12" t="s">
        <v>35</v>
      </c>
      <c r="H86" s="12" t="s">
        <v>12</v>
      </c>
      <c r="I86" s="12">
        <v>3602117236</v>
      </c>
      <c r="J86" s="14" t="s">
        <v>86</v>
      </c>
      <c r="K86" s="14">
        <v>206882</v>
      </c>
      <c r="L86" s="14" t="s">
        <v>244</v>
      </c>
      <c r="M86" s="22">
        <v>0.420138888888889</v>
      </c>
      <c r="N86" s="12"/>
      <c r="O86" s="23" t="s">
        <v>40</v>
      </c>
      <c r="P86" s="14" t="s">
        <v>5</v>
      </c>
      <c r="Q86" s="12"/>
    </row>
    <row r="87" spans="1:17">
      <c r="A87" s="10">
        <v>70</v>
      </c>
      <c r="B87" s="11">
        <v>45607</v>
      </c>
      <c r="C87" s="12" t="s">
        <v>12</v>
      </c>
      <c r="D87" s="12" t="s">
        <v>245</v>
      </c>
      <c r="E87" s="12" t="s">
        <v>246</v>
      </c>
      <c r="F87" s="12" t="s">
        <v>34</v>
      </c>
      <c r="G87" s="12" t="s">
        <v>35</v>
      </c>
      <c r="H87" s="12" t="s">
        <v>12</v>
      </c>
      <c r="I87" s="12" t="s">
        <v>247</v>
      </c>
      <c r="J87" s="14" t="s">
        <v>49</v>
      </c>
      <c r="K87" s="29" t="s">
        <v>248</v>
      </c>
      <c r="L87" s="14" t="s">
        <v>249</v>
      </c>
      <c r="M87" s="22">
        <v>0.428472222222222</v>
      </c>
      <c r="N87" s="12"/>
      <c r="O87" s="23" t="s">
        <v>40</v>
      </c>
      <c r="P87" s="14" t="s">
        <v>5</v>
      </c>
      <c r="Q87" s="12"/>
    </row>
    <row r="88" spans="1:17">
      <c r="A88" s="10">
        <v>71</v>
      </c>
      <c r="B88" s="11">
        <v>45607</v>
      </c>
      <c r="C88" s="13" t="s">
        <v>12</v>
      </c>
      <c r="D88" s="17" t="s">
        <v>250</v>
      </c>
      <c r="E88" s="13" t="s">
        <v>251</v>
      </c>
      <c r="F88" s="13" t="s">
        <v>34</v>
      </c>
      <c r="G88" s="18" t="s">
        <v>35</v>
      </c>
      <c r="H88" s="13" t="s">
        <v>12</v>
      </c>
      <c r="I88" s="13">
        <v>3602112794</v>
      </c>
      <c r="J88" s="13" t="s">
        <v>78</v>
      </c>
      <c r="K88" s="17" t="s">
        <v>252</v>
      </c>
      <c r="L88" s="17" t="s">
        <v>253</v>
      </c>
      <c r="M88" s="25">
        <v>0.670138888888889</v>
      </c>
      <c r="N88" s="17"/>
      <c r="O88" s="23" t="s">
        <v>40</v>
      </c>
      <c r="P88" s="14" t="s">
        <v>5</v>
      </c>
      <c r="Q88" s="13"/>
    </row>
    <row r="89" spans="1:17">
      <c r="A89" s="10">
        <v>72</v>
      </c>
      <c r="B89" s="11">
        <v>45607</v>
      </c>
      <c r="C89" s="12" t="s">
        <v>11</v>
      </c>
      <c r="D89" s="12" t="s">
        <v>254</v>
      </c>
      <c r="E89" s="12" t="s">
        <v>68</v>
      </c>
      <c r="F89" s="12" t="s">
        <v>34</v>
      </c>
      <c r="G89" s="12" t="s">
        <v>35</v>
      </c>
      <c r="H89" s="12" t="s">
        <v>12</v>
      </c>
      <c r="I89" s="12">
        <v>3602121037</v>
      </c>
      <c r="J89" s="12" t="s">
        <v>70</v>
      </c>
      <c r="K89" s="30" t="s">
        <v>255</v>
      </c>
      <c r="L89" s="12" t="s">
        <v>38</v>
      </c>
      <c r="M89" s="22">
        <v>0.809722222222222</v>
      </c>
      <c r="N89" s="12"/>
      <c r="O89" s="23" t="s">
        <v>40</v>
      </c>
      <c r="P89" s="14" t="s">
        <v>5</v>
      </c>
      <c r="Q89" s="12"/>
    </row>
    <row r="90" spans="1:17">
      <c r="A90" s="10">
        <v>73</v>
      </c>
      <c r="B90" s="11">
        <v>45607</v>
      </c>
      <c r="C90" s="12" t="s">
        <v>12</v>
      </c>
      <c r="D90" s="12" t="s">
        <v>256</v>
      </c>
      <c r="E90" s="12" t="s">
        <v>68</v>
      </c>
      <c r="F90" s="12" t="s">
        <v>34</v>
      </c>
      <c r="G90" s="12" t="s">
        <v>35</v>
      </c>
      <c r="H90" s="12" t="s">
        <v>12</v>
      </c>
      <c r="I90" s="12">
        <v>3602109510</v>
      </c>
      <c r="J90" s="12" t="s">
        <v>49</v>
      </c>
      <c r="K90" s="12">
        <v>120394</v>
      </c>
      <c r="L90" s="12">
        <v>803347</v>
      </c>
      <c r="M90" s="22">
        <v>0.896527777777778</v>
      </c>
      <c r="N90" s="12"/>
      <c r="O90" s="23" t="s">
        <v>40</v>
      </c>
      <c r="P90" s="14" t="s">
        <v>5</v>
      </c>
      <c r="Q90" s="12"/>
    </row>
    <row r="91" spans="1:17">
      <c r="A91" s="10">
        <v>74</v>
      </c>
      <c r="B91" s="11">
        <v>45607</v>
      </c>
      <c r="C91" s="12" t="s">
        <v>11</v>
      </c>
      <c r="D91" s="12" t="s">
        <v>257</v>
      </c>
      <c r="E91" s="12" t="s">
        <v>68</v>
      </c>
      <c r="F91" s="12" t="s">
        <v>82</v>
      </c>
      <c r="G91" s="12" t="s">
        <v>35</v>
      </c>
      <c r="H91" s="12" t="s">
        <v>12</v>
      </c>
      <c r="I91" s="12">
        <v>3602121862</v>
      </c>
      <c r="J91" s="12" t="s">
        <v>70</v>
      </c>
      <c r="K91" s="12">
        <v>319018</v>
      </c>
      <c r="L91" s="12">
        <v>680377</v>
      </c>
      <c r="M91" s="22">
        <v>0.968055555555556</v>
      </c>
      <c r="N91" s="12"/>
      <c r="O91" s="23" t="s">
        <v>40</v>
      </c>
      <c r="P91" s="14" t="s">
        <v>5</v>
      </c>
      <c r="Q91" s="12"/>
    </row>
    <row r="92" spans="1:17">
      <c r="A92" s="10">
        <v>75</v>
      </c>
      <c r="B92" s="11">
        <v>45608</v>
      </c>
      <c r="C92" s="12" t="s">
        <v>11</v>
      </c>
      <c r="D92" s="12" t="s">
        <v>258</v>
      </c>
      <c r="E92" s="12" t="s">
        <v>68</v>
      </c>
      <c r="F92" s="12" t="s">
        <v>34</v>
      </c>
      <c r="G92" s="12" t="s">
        <v>35</v>
      </c>
      <c r="H92" s="12" t="s">
        <v>12</v>
      </c>
      <c r="I92" s="12">
        <v>3602122726</v>
      </c>
      <c r="J92" s="12" t="s">
        <v>54</v>
      </c>
      <c r="K92" s="12">
        <v>676001</v>
      </c>
      <c r="L92" s="30" t="s">
        <v>259</v>
      </c>
      <c r="M92" s="22">
        <v>0.00694444444444444</v>
      </c>
      <c r="N92" s="12"/>
      <c r="O92" s="23" t="s">
        <v>40</v>
      </c>
      <c r="P92" s="14" t="s">
        <v>5</v>
      </c>
      <c r="Q92" s="12"/>
    </row>
    <row r="93" spans="1:17">
      <c r="A93" s="10">
        <v>76</v>
      </c>
      <c r="B93" s="11">
        <v>45608</v>
      </c>
      <c r="C93" s="12" t="s">
        <v>11</v>
      </c>
      <c r="D93" s="12" t="s">
        <v>260</v>
      </c>
      <c r="E93" s="12" t="s">
        <v>68</v>
      </c>
      <c r="F93" s="12" t="s">
        <v>34</v>
      </c>
      <c r="G93" s="12" t="s">
        <v>35</v>
      </c>
      <c r="H93" s="12" t="s">
        <v>12</v>
      </c>
      <c r="I93" s="12">
        <v>3602122715</v>
      </c>
      <c r="J93" s="12" t="s">
        <v>61</v>
      </c>
      <c r="K93" s="12">
        <v>616943</v>
      </c>
      <c r="L93" s="12">
        <v>120097</v>
      </c>
      <c r="M93" s="22">
        <v>0.00694444444444444</v>
      </c>
      <c r="N93" s="12"/>
      <c r="O93" s="23" t="s">
        <v>40</v>
      </c>
      <c r="P93" s="14" t="s">
        <v>5</v>
      </c>
      <c r="Q93" s="12"/>
    </row>
    <row r="94" spans="1:17">
      <c r="A94" s="10">
        <v>77</v>
      </c>
      <c r="B94" s="11">
        <v>45608</v>
      </c>
      <c r="C94" s="12" t="s">
        <v>15</v>
      </c>
      <c r="D94" s="30" t="s">
        <v>261</v>
      </c>
      <c r="E94" s="12" t="s">
        <v>262</v>
      </c>
      <c r="F94" s="12" t="s">
        <v>34</v>
      </c>
      <c r="G94" s="12" t="s">
        <v>35</v>
      </c>
      <c r="H94" s="12" t="s">
        <v>12</v>
      </c>
      <c r="I94" s="12" t="s">
        <v>263</v>
      </c>
      <c r="J94" s="12" t="s">
        <v>49</v>
      </c>
      <c r="K94" s="30" t="s">
        <v>264</v>
      </c>
      <c r="L94" s="30" t="s">
        <v>265</v>
      </c>
      <c r="M94" s="22">
        <v>0.0277777777777778</v>
      </c>
      <c r="N94" s="12"/>
      <c r="O94" s="23" t="s">
        <v>40</v>
      </c>
      <c r="P94" s="14" t="s">
        <v>5</v>
      </c>
      <c r="Q94" s="12"/>
    </row>
    <row r="95" spans="1:17">
      <c r="A95" s="10">
        <v>78</v>
      </c>
      <c r="B95" s="11">
        <v>45608</v>
      </c>
      <c r="C95" s="12" t="s">
        <v>11</v>
      </c>
      <c r="D95" s="12" t="s">
        <v>266</v>
      </c>
      <c r="E95" s="12" t="s">
        <v>68</v>
      </c>
      <c r="F95" s="12" t="s">
        <v>34</v>
      </c>
      <c r="G95" s="12" t="s">
        <v>35</v>
      </c>
      <c r="H95" s="12" t="s">
        <v>12</v>
      </c>
      <c r="I95" s="12">
        <v>3602119375</v>
      </c>
      <c r="J95" s="12" t="s">
        <v>49</v>
      </c>
      <c r="K95" s="12">
        <v>200010</v>
      </c>
      <c r="L95" s="12">
        <v>200040</v>
      </c>
      <c r="M95" s="22">
        <v>0.0479166666666667</v>
      </c>
      <c r="N95" s="12"/>
      <c r="O95" s="23" t="s">
        <v>40</v>
      </c>
      <c r="P95" s="14" t="s">
        <v>5</v>
      </c>
      <c r="Q95" s="12"/>
    </row>
    <row r="96" spans="1:17">
      <c r="A96" s="10">
        <v>79</v>
      </c>
      <c r="B96" s="11">
        <v>45608</v>
      </c>
      <c r="C96" s="12" t="s">
        <v>11</v>
      </c>
      <c r="D96" s="12" t="s">
        <v>267</v>
      </c>
      <c r="E96" s="12" t="s">
        <v>68</v>
      </c>
      <c r="F96" s="12" t="s">
        <v>34</v>
      </c>
      <c r="G96" s="12" t="s">
        <v>35</v>
      </c>
      <c r="H96" s="12" t="s">
        <v>12</v>
      </c>
      <c r="I96" s="12">
        <v>3602119342</v>
      </c>
      <c r="J96" s="12" t="s">
        <v>61</v>
      </c>
      <c r="K96" s="12">
        <v>901781</v>
      </c>
      <c r="L96" s="12">
        <v>280294</v>
      </c>
      <c r="M96" s="22">
        <v>0.0479166666666667</v>
      </c>
      <c r="N96" s="12"/>
      <c r="O96" s="23" t="s">
        <v>40</v>
      </c>
      <c r="P96" s="14" t="s">
        <v>5</v>
      </c>
      <c r="Q96" s="12"/>
    </row>
    <row r="97" spans="1:17">
      <c r="A97" s="10">
        <v>80</v>
      </c>
      <c r="B97" s="11">
        <v>45608</v>
      </c>
      <c r="C97" s="12" t="s">
        <v>11</v>
      </c>
      <c r="D97" s="12" t="s">
        <v>268</v>
      </c>
      <c r="E97" s="12" t="s">
        <v>68</v>
      </c>
      <c r="F97" s="12" t="s">
        <v>34</v>
      </c>
      <c r="G97" s="12" t="s">
        <v>35</v>
      </c>
      <c r="H97" s="12" t="s">
        <v>12</v>
      </c>
      <c r="I97" s="12">
        <v>3602119410</v>
      </c>
      <c r="J97" s="12" t="s">
        <v>49</v>
      </c>
      <c r="K97" s="30" t="s">
        <v>269</v>
      </c>
      <c r="L97" s="12">
        <v>100205</v>
      </c>
      <c r="M97" s="22">
        <v>0.0479166666666667</v>
      </c>
      <c r="N97" s="12"/>
      <c r="O97" s="23" t="s">
        <v>40</v>
      </c>
      <c r="P97" s="14" t="s">
        <v>5</v>
      </c>
      <c r="Q97" s="12"/>
    </row>
    <row r="98" spans="1:17">
      <c r="A98" s="10">
        <v>81</v>
      </c>
      <c r="B98" s="11">
        <v>45608</v>
      </c>
      <c r="C98" s="12" t="s">
        <v>11</v>
      </c>
      <c r="D98" s="12" t="s">
        <v>270</v>
      </c>
      <c r="E98" s="12" t="s">
        <v>68</v>
      </c>
      <c r="F98" s="12" t="s">
        <v>34</v>
      </c>
      <c r="G98" s="12" t="s">
        <v>35</v>
      </c>
      <c r="H98" s="12" t="s">
        <v>12</v>
      </c>
      <c r="I98" s="12">
        <v>3602121592</v>
      </c>
      <c r="J98" s="14" t="s">
        <v>54</v>
      </c>
      <c r="K98" s="29" t="s">
        <v>271</v>
      </c>
      <c r="L98" s="14">
        <v>103154</v>
      </c>
      <c r="M98" s="22">
        <v>0.493055555555556</v>
      </c>
      <c r="N98" s="12"/>
      <c r="O98" s="23" t="s">
        <v>40</v>
      </c>
      <c r="P98" s="14" t="s">
        <v>5</v>
      </c>
      <c r="Q98" s="12"/>
    </row>
    <row r="99" spans="1:17">
      <c r="A99" s="10">
        <v>82</v>
      </c>
      <c r="B99" s="11">
        <v>45608</v>
      </c>
      <c r="C99" s="12" t="s">
        <v>11</v>
      </c>
      <c r="D99" s="12" t="s">
        <v>272</v>
      </c>
      <c r="E99" s="12" t="s">
        <v>273</v>
      </c>
      <c r="F99" s="12" t="s">
        <v>34</v>
      </c>
      <c r="G99" s="12" t="s">
        <v>35</v>
      </c>
      <c r="H99" s="12" t="s">
        <v>12</v>
      </c>
      <c r="I99" s="12" t="s">
        <v>274</v>
      </c>
      <c r="J99" s="12" t="s">
        <v>45</v>
      </c>
      <c r="K99" s="30" t="s">
        <v>275</v>
      </c>
      <c r="L99" s="12">
        <v>656318</v>
      </c>
      <c r="M99" s="22">
        <v>0.721527777777778</v>
      </c>
      <c r="N99" s="12"/>
      <c r="O99" s="23" t="s">
        <v>40</v>
      </c>
      <c r="P99" s="14" t="s">
        <v>5</v>
      </c>
      <c r="Q99" s="12"/>
    </row>
    <row r="100" spans="1:17">
      <c r="A100" s="10">
        <v>83</v>
      </c>
      <c r="B100" s="11">
        <v>45609</v>
      </c>
      <c r="C100" s="12" t="s">
        <v>12</v>
      </c>
      <c r="D100" s="12" t="s">
        <v>276</v>
      </c>
      <c r="E100" s="12" t="s">
        <v>277</v>
      </c>
      <c r="F100" s="12" t="s">
        <v>34</v>
      </c>
      <c r="G100" s="12" t="s">
        <v>35</v>
      </c>
      <c r="H100" s="12" t="s">
        <v>12</v>
      </c>
      <c r="I100" s="12" t="s">
        <v>278</v>
      </c>
      <c r="J100" s="12" t="s">
        <v>45</v>
      </c>
      <c r="K100" s="12">
        <v>290180</v>
      </c>
      <c r="L100" s="30" t="s">
        <v>279</v>
      </c>
      <c r="M100" s="22">
        <v>0.25</v>
      </c>
      <c r="N100" s="12"/>
      <c r="O100" s="23" t="s">
        <v>40</v>
      </c>
      <c r="P100" s="14" t="s">
        <v>5</v>
      </c>
      <c r="Q100" s="12"/>
    </row>
    <row r="101" spans="1:17">
      <c r="A101" s="10">
        <v>84</v>
      </c>
      <c r="B101" s="11">
        <v>45609</v>
      </c>
      <c r="C101" s="12" t="s">
        <v>12</v>
      </c>
      <c r="D101" s="12" t="s">
        <v>280</v>
      </c>
      <c r="E101" s="12" t="s">
        <v>68</v>
      </c>
      <c r="F101" s="12" t="s">
        <v>34</v>
      </c>
      <c r="G101" s="12" t="s">
        <v>35</v>
      </c>
      <c r="H101" s="12" t="s">
        <v>12</v>
      </c>
      <c r="I101" s="12">
        <v>3602106403</v>
      </c>
      <c r="J101" s="12" t="s">
        <v>45</v>
      </c>
      <c r="K101" s="12">
        <v>182087</v>
      </c>
      <c r="L101" s="12">
        <v>309520</v>
      </c>
      <c r="M101" s="22">
        <v>0.25</v>
      </c>
      <c r="N101" s="12"/>
      <c r="O101" s="23" t="s">
        <v>40</v>
      </c>
      <c r="P101" s="14" t="s">
        <v>5</v>
      </c>
      <c r="Q101" s="12"/>
    </row>
    <row r="102" spans="1:17">
      <c r="A102" s="10">
        <v>85</v>
      </c>
      <c r="B102" s="11">
        <v>45609</v>
      </c>
      <c r="C102" s="12" t="s">
        <v>9</v>
      </c>
      <c r="D102" s="12" t="s">
        <v>281</v>
      </c>
      <c r="E102" s="12" t="s">
        <v>282</v>
      </c>
      <c r="F102" s="12" t="s">
        <v>34</v>
      </c>
      <c r="G102" s="12" t="s">
        <v>35</v>
      </c>
      <c r="H102" s="12" t="s">
        <v>12</v>
      </c>
      <c r="I102" s="12" t="s">
        <v>283</v>
      </c>
      <c r="J102" s="12" t="s">
        <v>54</v>
      </c>
      <c r="K102" s="12">
        <v>147212</v>
      </c>
      <c r="L102" s="12" t="s">
        <v>284</v>
      </c>
      <c r="M102" s="22">
        <v>0.25</v>
      </c>
      <c r="N102" s="12"/>
      <c r="O102" s="23" t="s">
        <v>40</v>
      </c>
      <c r="P102" s="14" t="s">
        <v>5</v>
      </c>
      <c r="Q102" s="12"/>
    </row>
    <row r="103" spans="1:17">
      <c r="A103" s="10">
        <v>86</v>
      </c>
      <c r="B103" s="11">
        <v>45609</v>
      </c>
      <c r="C103" s="12" t="s">
        <v>15</v>
      </c>
      <c r="D103" s="12" t="s">
        <v>285</v>
      </c>
      <c r="E103" s="12" t="s">
        <v>286</v>
      </c>
      <c r="F103" s="12" t="s">
        <v>34</v>
      </c>
      <c r="G103" s="12" t="s">
        <v>35</v>
      </c>
      <c r="H103" s="12" t="s">
        <v>12</v>
      </c>
      <c r="I103" s="12" t="s">
        <v>287</v>
      </c>
      <c r="J103" s="14" t="s">
        <v>193</v>
      </c>
      <c r="K103" s="29" t="s">
        <v>288</v>
      </c>
      <c r="L103" s="29" t="s">
        <v>289</v>
      </c>
      <c r="M103" s="22">
        <v>0.49375</v>
      </c>
      <c r="N103" s="12"/>
      <c r="O103" s="23" t="s">
        <v>40</v>
      </c>
      <c r="P103" s="14" t="s">
        <v>5</v>
      </c>
      <c r="Q103" s="12"/>
    </row>
    <row r="104" spans="1:17">
      <c r="A104" s="10">
        <v>87</v>
      </c>
      <c r="B104" s="11">
        <v>45609</v>
      </c>
      <c r="C104" s="12" t="s">
        <v>15</v>
      </c>
      <c r="D104" s="12" t="s">
        <v>290</v>
      </c>
      <c r="E104" s="12" t="s">
        <v>68</v>
      </c>
      <c r="F104" s="12" t="s">
        <v>34</v>
      </c>
      <c r="G104" s="12" t="s">
        <v>35</v>
      </c>
      <c r="H104" s="12" t="s">
        <v>12</v>
      </c>
      <c r="I104" s="12">
        <v>3602118486</v>
      </c>
      <c r="J104" s="14" t="s">
        <v>70</v>
      </c>
      <c r="K104" s="14" t="s">
        <v>291</v>
      </c>
      <c r="L104" s="14" t="s">
        <v>292</v>
      </c>
      <c r="M104" s="22">
        <v>0.49375</v>
      </c>
      <c r="N104" s="12"/>
      <c r="O104" s="23" t="s">
        <v>40</v>
      </c>
      <c r="P104" s="14" t="s">
        <v>5</v>
      </c>
      <c r="Q104" s="12"/>
    </row>
    <row r="105" spans="1:17">
      <c r="A105" s="10">
        <v>88</v>
      </c>
      <c r="B105" s="11">
        <v>45609</v>
      </c>
      <c r="C105" s="12" t="s">
        <v>12</v>
      </c>
      <c r="D105" s="12" t="s">
        <v>293</v>
      </c>
      <c r="E105" s="12" t="s">
        <v>68</v>
      </c>
      <c r="F105" s="12" t="s">
        <v>34</v>
      </c>
      <c r="G105" s="12" t="s">
        <v>35</v>
      </c>
      <c r="H105" s="12" t="s">
        <v>12</v>
      </c>
      <c r="I105" s="12">
        <v>3602118510</v>
      </c>
      <c r="J105" s="12" t="s">
        <v>49</v>
      </c>
      <c r="K105" s="30" t="s">
        <v>294</v>
      </c>
      <c r="L105" s="12">
        <v>700017</v>
      </c>
      <c r="M105" s="22">
        <v>0.61875</v>
      </c>
      <c r="N105" s="12"/>
      <c r="O105" s="23" t="s">
        <v>40</v>
      </c>
      <c r="P105" s="14" t="s">
        <v>5</v>
      </c>
      <c r="Q105" s="12"/>
    </row>
    <row r="106" spans="1:17">
      <c r="A106" s="10">
        <v>89</v>
      </c>
      <c r="B106" s="11">
        <v>45610</v>
      </c>
      <c r="C106" s="12" t="s">
        <v>14</v>
      </c>
      <c r="D106" s="12" t="s">
        <v>295</v>
      </c>
      <c r="E106" s="12" t="s">
        <v>68</v>
      </c>
      <c r="F106" s="14" t="s">
        <v>72</v>
      </c>
      <c r="G106" s="15" t="s">
        <v>35</v>
      </c>
      <c r="H106" s="12" t="s">
        <v>12</v>
      </c>
      <c r="I106" s="12">
        <v>3602023942</v>
      </c>
      <c r="J106" s="14" t="s">
        <v>296</v>
      </c>
      <c r="K106" s="14" t="s">
        <v>68</v>
      </c>
      <c r="L106" s="14" t="s">
        <v>68</v>
      </c>
      <c r="M106" s="22">
        <v>0.609027777777778</v>
      </c>
      <c r="N106" s="12"/>
      <c r="O106" s="23" t="s">
        <v>40</v>
      </c>
      <c r="P106" s="14" t="s">
        <v>5</v>
      </c>
      <c r="Q106" s="12"/>
    </row>
    <row r="107" spans="1:17">
      <c r="A107" s="10">
        <v>90</v>
      </c>
      <c r="B107" s="11">
        <v>45610</v>
      </c>
      <c r="C107" s="12" t="s">
        <v>14</v>
      </c>
      <c r="D107" s="12" t="s">
        <v>297</v>
      </c>
      <c r="E107" s="12" t="s">
        <v>68</v>
      </c>
      <c r="F107" s="12" t="s">
        <v>34</v>
      </c>
      <c r="G107" s="12" t="s">
        <v>35</v>
      </c>
      <c r="H107" s="12" t="s">
        <v>12</v>
      </c>
      <c r="I107" s="12">
        <v>3602022095</v>
      </c>
      <c r="J107" s="12" t="s">
        <v>78</v>
      </c>
      <c r="K107" s="12">
        <v>160290</v>
      </c>
      <c r="L107" s="12">
        <v>152213</v>
      </c>
      <c r="M107" s="22">
        <v>0.609027777777778</v>
      </c>
      <c r="N107" s="12"/>
      <c r="O107" s="23" t="s">
        <v>40</v>
      </c>
      <c r="P107" s="14" t="s">
        <v>5</v>
      </c>
      <c r="Q107" s="12"/>
    </row>
    <row r="108" spans="1:17">
      <c r="A108" s="10">
        <v>91</v>
      </c>
      <c r="B108" s="11">
        <v>45610</v>
      </c>
      <c r="C108" s="12" t="s">
        <v>7</v>
      </c>
      <c r="D108" s="12" t="s">
        <v>298</v>
      </c>
      <c r="E108" s="12" t="s">
        <v>68</v>
      </c>
      <c r="F108" s="12" t="s">
        <v>34</v>
      </c>
      <c r="G108" s="12" t="s">
        <v>35</v>
      </c>
      <c r="H108" s="12" t="s">
        <v>12</v>
      </c>
      <c r="I108" s="12">
        <v>3602089225</v>
      </c>
      <c r="J108" s="12" t="s">
        <v>193</v>
      </c>
      <c r="K108" s="30" t="s">
        <v>299</v>
      </c>
      <c r="L108" s="12" t="s">
        <v>300</v>
      </c>
      <c r="M108" s="22">
        <v>0.609027777777778</v>
      </c>
      <c r="N108" s="12"/>
      <c r="O108" s="23" t="s">
        <v>40</v>
      </c>
      <c r="P108" s="14" t="s">
        <v>5</v>
      </c>
      <c r="Q108" s="12"/>
    </row>
    <row r="109" spans="1:17">
      <c r="A109" s="10">
        <v>92</v>
      </c>
      <c r="B109" s="11">
        <v>45610</v>
      </c>
      <c r="C109" s="12" t="s">
        <v>7</v>
      </c>
      <c r="D109" s="30" t="s">
        <v>301</v>
      </c>
      <c r="E109" s="12" t="s">
        <v>302</v>
      </c>
      <c r="F109" s="12" t="s">
        <v>34</v>
      </c>
      <c r="G109" s="12" t="s">
        <v>35</v>
      </c>
      <c r="H109" s="12" t="s">
        <v>12</v>
      </c>
      <c r="I109" s="12" t="s">
        <v>303</v>
      </c>
      <c r="J109" s="12" t="s">
        <v>49</v>
      </c>
      <c r="K109" s="30" t="s">
        <v>304</v>
      </c>
      <c r="L109" s="12">
        <v>720126</v>
      </c>
      <c r="M109" s="22">
        <v>0.609027777777778</v>
      </c>
      <c r="N109" s="12"/>
      <c r="O109" s="23" t="s">
        <v>40</v>
      </c>
      <c r="P109" s="14" t="s">
        <v>5</v>
      </c>
      <c r="Q109" s="12"/>
    </row>
    <row r="110" spans="1:17">
      <c r="A110" s="10">
        <v>93</v>
      </c>
      <c r="B110" s="11">
        <v>45610</v>
      </c>
      <c r="C110" s="12" t="s">
        <v>11</v>
      </c>
      <c r="D110" s="12" t="s">
        <v>305</v>
      </c>
      <c r="E110" s="12" t="s">
        <v>68</v>
      </c>
      <c r="F110" s="12" t="s">
        <v>82</v>
      </c>
      <c r="G110" s="12" t="s">
        <v>35</v>
      </c>
      <c r="H110" s="12" t="s">
        <v>12</v>
      </c>
      <c r="I110" s="12">
        <v>3602122096</v>
      </c>
      <c r="J110" s="12" t="s">
        <v>49</v>
      </c>
      <c r="K110" s="12" t="s">
        <v>242</v>
      </c>
      <c r="L110" s="31" t="s">
        <v>306</v>
      </c>
      <c r="M110" s="22">
        <v>0.766666666666667</v>
      </c>
      <c r="N110" s="12"/>
      <c r="O110" s="23" t="s">
        <v>40</v>
      </c>
      <c r="P110" s="14" t="s">
        <v>5</v>
      </c>
      <c r="Q110" s="12"/>
    </row>
    <row r="111" spans="1:17">
      <c r="A111" s="10">
        <v>94</v>
      </c>
      <c r="B111" s="11">
        <v>45610</v>
      </c>
      <c r="C111" s="12" t="s">
        <v>9</v>
      </c>
      <c r="D111" s="12" t="s">
        <v>307</v>
      </c>
      <c r="E111" s="12" t="s">
        <v>308</v>
      </c>
      <c r="F111" s="12" t="s">
        <v>34</v>
      </c>
      <c r="G111" s="12" t="s">
        <v>35</v>
      </c>
      <c r="H111" s="12" t="s">
        <v>12</v>
      </c>
      <c r="I111" s="12" t="s">
        <v>309</v>
      </c>
      <c r="J111" s="12" t="s">
        <v>45</v>
      </c>
      <c r="K111" s="12" t="s">
        <v>310</v>
      </c>
      <c r="L111" s="24">
        <v>302253</v>
      </c>
      <c r="M111" s="22">
        <v>0.919444444444444</v>
      </c>
      <c r="N111" s="12"/>
      <c r="O111" s="23" t="s">
        <v>40</v>
      </c>
      <c r="P111" s="14" t="s">
        <v>5</v>
      </c>
      <c r="Q111" s="12"/>
    </row>
    <row r="112" spans="1:17">
      <c r="A112" s="10">
        <v>95</v>
      </c>
      <c r="B112" s="11">
        <v>45611</v>
      </c>
      <c r="C112" s="12" t="s">
        <v>12</v>
      </c>
      <c r="D112" s="12" t="s">
        <v>311</v>
      </c>
      <c r="E112" s="12" t="s">
        <v>68</v>
      </c>
      <c r="F112" s="14" t="s">
        <v>72</v>
      </c>
      <c r="G112" s="15" t="s">
        <v>35</v>
      </c>
      <c r="H112" s="12" t="s">
        <v>12</v>
      </c>
      <c r="I112" s="12">
        <v>3602112400</v>
      </c>
      <c r="J112" s="14" t="s">
        <v>86</v>
      </c>
      <c r="K112" s="14" t="s">
        <v>68</v>
      </c>
      <c r="L112" s="14" t="s">
        <v>68</v>
      </c>
      <c r="M112" s="22">
        <v>0.0506944444444444</v>
      </c>
      <c r="N112" s="12"/>
      <c r="O112" s="23" t="s">
        <v>40</v>
      </c>
      <c r="P112" s="14" t="s">
        <v>5</v>
      </c>
      <c r="Q112" s="12"/>
    </row>
    <row r="113" spans="1:17">
      <c r="A113" s="10">
        <v>96</v>
      </c>
      <c r="B113" s="11">
        <v>45611</v>
      </c>
      <c r="C113" s="12" t="s">
        <v>12</v>
      </c>
      <c r="D113" s="12" t="s">
        <v>312</v>
      </c>
      <c r="E113" s="12" t="s">
        <v>68</v>
      </c>
      <c r="F113" s="14" t="s">
        <v>72</v>
      </c>
      <c r="G113" s="15" t="s">
        <v>35</v>
      </c>
      <c r="H113" s="12" t="s">
        <v>12</v>
      </c>
      <c r="I113" s="12">
        <v>3602113142</v>
      </c>
      <c r="J113" s="14" t="s">
        <v>45</v>
      </c>
      <c r="K113" s="14" t="s">
        <v>68</v>
      </c>
      <c r="L113" s="14" t="s">
        <v>68</v>
      </c>
      <c r="M113" s="22">
        <v>0.0506944444444444</v>
      </c>
      <c r="N113" s="12"/>
      <c r="O113" s="23" t="s">
        <v>40</v>
      </c>
      <c r="P113" s="14" t="s">
        <v>5</v>
      </c>
      <c r="Q113" s="12"/>
    </row>
    <row r="114" spans="1:17">
      <c r="A114" s="10">
        <v>97</v>
      </c>
      <c r="B114" s="11">
        <v>45611</v>
      </c>
      <c r="C114" s="12" t="s">
        <v>13</v>
      </c>
      <c r="D114" s="12" t="s">
        <v>313</v>
      </c>
      <c r="E114" s="12" t="s">
        <v>68</v>
      </c>
      <c r="F114" s="12" t="s">
        <v>34</v>
      </c>
      <c r="G114" s="12" t="s">
        <v>35</v>
      </c>
      <c r="H114" s="12" t="s">
        <v>12</v>
      </c>
      <c r="I114" s="12">
        <v>3602113557</v>
      </c>
      <c r="J114" s="14" t="s">
        <v>54</v>
      </c>
      <c r="K114" s="14">
        <v>912082</v>
      </c>
      <c r="L114" s="29" t="s">
        <v>314</v>
      </c>
      <c r="M114" s="22">
        <v>0.511805555555556</v>
      </c>
      <c r="N114" s="12"/>
      <c r="O114" s="23" t="s">
        <v>40</v>
      </c>
      <c r="P114" s="14" t="s">
        <v>5</v>
      </c>
      <c r="Q114" s="12"/>
    </row>
    <row r="115" spans="1:17">
      <c r="A115" s="10">
        <v>98</v>
      </c>
      <c r="B115" s="11">
        <v>45611</v>
      </c>
      <c r="C115" s="12" t="s">
        <v>11</v>
      </c>
      <c r="D115" s="12" t="s">
        <v>315</v>
      </c>
      <c r="E115" s="12" t="s">
        <v>68</v>
      </c>
      <c r="F115" s="12" t="s">
        <v>34</v>
      </c>
      <c r="G115" s="12" t="s">
        <v>35</v>
      </c>
      <c r="H115" s="12" t="s">
        <v>12</v>
      </c>
      <c r="I115" s="12">
        <v>3602117070</v>
      </c>
      <c r="J115" s="14" t="s">
        <v>49</v>
      </c>
      <c r="K115" s="14">
        <v>325006</v>
      </c>
      <c r="L115" s="14">
        <v>325020</v>
      </c>
      <c r="M115" s="22">
        <v>0.511805555555556</v>
      </c>
      <c r="N115" s="12"/>
      <c r="O115" s="23" t="s">
        <v>40</v>
      </c>
      <c r="P115" s="14" t="s">
        <v>5</v>
      </c>
      <c r="Q115" s="12"/>
    </row>
    <row r="116" spans="1:17">
      <c r="A116" s="10">
        <v>99</v>
      </c>
      <c r="B116" s="11">
        <v>45611</v>
      </c>
      <c r="C116" s="12" t="s">
        <v>11</v>
      </c>
      <c r="D116" s="12" t="s">
        <v>316</v>
      </c>
      <c r="E116" s="12" t="s">
        <v>68</v>
      </c>
      <c r="F116" s="12" t="s">
        <v>34</v>
      </c>
      <c r="G116" s="12" t="s">
        <v>35</v>
      </c>
      <c r="H116" s="12" t="s">
        <v>12</v>
      </c>
      <c r="I116" s="12">
        <v>3602117294</v>
      </c>
      <c r="J116" s="12" t="s">
        <v>61</v>
      </c>
      <c r="K116" s="30" t="s">
        <v>317</v>
      </c>
      <c r="L116" s="12" t="s">
        <v>318</v>
      </c>
      <c r="M116" s="22">
        <v>0.626388888888889</v>
      </c>
      <c r="N116" s="12"/>
      <c r="O116" s="23" t="s">
        <v>40</v>
      </c>
      <c r="P116" s="14" t="s">
        <v>5</v>
      </c>
      <c r="Q116" s="12"/>
    </row>
    <row r="117" spans="1:17">
      <c r="A117" s="10">
        <v>100</v>
      </c>
      <c r="B117" s="11">
        <v>45611</v>
      </c>
      <c r="C117" s="12" t="s">
        <v>11</v>
      </c>
      <c r="D117" s="12" t="s">
        <v>319</v>
      </c>
      <c r="E117" s="12" t="s">
        <v>68</v>
      </c>
      <c r="F117" s="12" t="s">
        <v>34</v>
      </c>
      <c r="G117" s="12" t="s">
        <v>35</v>
      </c>
      <c r="H117" s="12" t="s">
        <v>12</v>
      </c>
      <c r="I117" s="12">
        <v>3602123280</v>
      </c>
      <c r="J117" s="12" t="s">
        <v>49</v>
      </c>
      <c r="K117" s="30" t="s">
        <v>320</v>
      </c>
      <c r="L117" s="12" t="s">
        <v>321</v>
      </c>
      <c r="M117" s="22">
        <v>0.626388888888889</v>
      </c>
      <c r="N117" s="12"/>
      <c r="O117" s="23" t="s">
        <v>40</v>
      </c>
      <c r="P117" s="14" t="s">
        <v>5</v>
      </c>
      <c r="Q117" s="12"/>
    </row>
    <row r="118" spans="1:17">
      <c r="A118" s="10">
        <v>101</v>
      </c>
      <c r="B118" s="11">
        <v>45611</v>
      </c>
      <c r="C118" s="12" t="s">
        <v>11</v>
      </c>
      <c r="D118" s="12" t="s">
        <v>322</v>
      </c>
      <c r="E118" s="12" t="s">
        <v>323</v>
      </c>
      <c r="F118" s="12" t="s">
        <v>43</v>
      </c>
      <c r="G118" s="12" t="s">
        <v>35</v>
      </c>
      <c r="H118" s="12" t="s">
        <v>12</v>
      </c>
      <c r="I118" s="12" t="s">
        <v>324</v>
      </c>
      <c r="J118" s="12" t="s">
        <v>54</v>
      </c>
      <c r="K118" s="12">
        <v>800112</v>
      </c>
      <c r="L118" s="12" t="s">
        <v>325</v>
      </c>
      <c r="M118" s="22">
        <v>0.963194444444444</v>
      </c>
      <c r="N118" s="12"/>
      <c r="O118" s="23" t="s">
        <v>40</v>
      </c>
      <c r="P118" s="14" t="s">
        <v>5</v>
      </c>
      <c r="Q118" s="12"/>
    </row>
    <row r="119" spans="1:17">
      <c r="A119" s="10">
        <v>102</v>
      </c>
      <c r="B119" s="11">
        <v>45612</v>
      </c>
      <c r="C119" s="12" t="s">
        <v>11</v>
      </c>
      <c r="D119" s="12" t="s">
        <v>326</v>
      </c>
      <c r="E119" s="12" t="s">
        <v>68</v>
      </c>
      <c r="F119" s="12" t="s">
        <v>34</v>
      </c>
      <c r="G119" s="12" t="s">
        <v>35</v>
      </c>
      <c r="H119" s="12" t="s">
        <v>12</v>
      </c>
      <c r="I119" s="12">
        <v>3602123637</v>
      </c>
      <c r="J119" s="12" t="s">
        <v>49</v>
      </c>
      <c r="K119" s="12" t="s">
        <v>327</v>
      </c>
      <c r="L119" s="12" t="s">
        <v>328</v>
      </c>
      <c r="M119" s="22">
        <v>0.00555555555555556</v>
      </c>
      <c r="N119" s="12"/>
      <c r="O119" s="23" t="s">
        <v>40</v>
      </c>
      <c r="P119" s="14" t="s">
        <v>5</v>
      </c>
      <c r="Q119" s="12"/>
    </row>
    <row r="120" spans="1:17">
      <c r="A120" s="10">
        <v>103</v>
      </c>
      <c r="B120" s="11">
        <v>45612</v>
      </c>
      <c r="C120" s="12" t="s">
        <v>7</v>
      </c>
      <c r="D120" s="12" t="s">
        <v>329</v>
      </c>
      <c r="E120" s="12" t="s">
        <v>68</v>
      </c>
      <c r="F120" s="12" t="s">
        <v>82</v>
      </c>
      <c r="G120" s="12" t="s">
        <v>35</v>
      </c>
      <c r="H120" s="12" t="s">
        <v>12</v>
      </c>
      <c r="I120" s="12">
        <v>3602051662</v>
      </c>
      <c r="J120" s="12" t="s">
        <v>70</v>
      </c>
      <c r="K120" s="12">
        <v>720598</v>
      </c>
      <c r="L120" s="12" t="s">
        <v>330</v>
      </c>
      <c r="M120" s="22">
        <v>0.0388888888888889</v>
      </c>
      <c r="N120" s="12"/>
      <c r="O120" s="23" t="s">
        <v>40</v>
      </c>
      <c r="P120" s="14" t="s">
        <v>5</v>
      </c>
      <c r="Q120" s="12"/>
    </row>
    <row r="121" spans="1:17">
      <c r="A121" s="10">
        <v>104</v>
      </c>
      <c r="B121" s="11">
        <v>45612</v>
      </c>
      <c r="C121" s="12" t="s">
        <v>11</v>
      </c>
      <c r="D121" s="12" t="s">
        <v>331</v>
      </c>
      <c r="E121" s="12" t="s">
        <v>332</v>
      </c>
      <c r="F121" s="12" t="s">
        <v>34</v>
      </c>
      <c r="G121" s="12" t="s">
        <v>35</v>
      </c>
      <c r="H121" s="12" t="s">
        <v>12</v>
      </c>
      <c r="I121" s="12" t="s">
        <v>333</v>
      </c>
      <c r="J121" s="14" t="s">
        <v>45</v>
      </c>
      <c r="K121" s="14">
        <v>246006</v>
      </c>
      <c r="L121" s="14" t="s">
        <v>334</v>
      </c>
      <c r="M121" s="22">
        <v>0.393055555555556</v>
      </c>
      <c r="N121" s="12"/>
      <c r="O121" s="23" t="s">
        <v>40</v>
      </c>
      <c r="P121" s="14" t="s">
        <v>5</v>
      </c>
      <c r="Q121" s="12"/>
    </row>
    <row r="122" spans="1:17">
      <c r="A122" s="10">
        <v>105</v>
      </c>
      <c r="B122" s="11">
        <v>45612</v>
      </c>
      <c r="C122" s="12" t="s">
        <v>12</v>
      </c>
      <c r="D122" s="12" t="s">
        <v>335</v>
      </c>
      <c r="E122" s="12" t="s">
        <v>68</v>
      </c>
      <c r="F122" s="12" t="s">
        <v>34</v>
      </c>
      <c r="G122" s="12" t="s">
        <v>35</v>
      </c>
      <c r="H122" s="12" t="s">
        <v>12</v>
      </c>
      <c r="I122" s="12">
        <v>3602113005</v>
      </c>
      <c r="J122" s="14" t="s">
        <v>45</v>
      </c>
      <c r="K122" s="29" t="s">
        <v>336</v>
      </c>
      <c r="L122" s="29" t="s">
        <v>337</v>
      </c>
      <c r="M122" s="22">
        <v>0.550694444444444</v>
      </c>
      <c r="N122" s="12"/>
      <c r="O122" s="23" t="s">
        <v>40</v>
      </c>
      <c r="P122" s="14" t="s">
        <v>5</v>
      </c>
      <c r="Q122" s="12"/>
    </row>
    <row r="123" spans="1:17">
      <c r="A123" s="10">
        <v>106</v>
      </c>
      <c r="B123" s="11">
        <v>45612</v>
      </c>
      <c r="C123" s="12" t="s">
        <v>11</v>
      </c>
      <c r="D123" s="30" t="s">
        <v>338</v>
      </c>
      <c r="E123" s="14" t="s">
        <v>339</v>
      </c>
      <c r="F123" s="12" t="s">
        <v>43</v>
      </c>
      <c r="G123" s="12" t="s">
        <v>35</v>
      </c>
      <c r="H123" s="12" t="s">
        <v>12</v>
      </c>
      <c r="I123" s="12" t="s">
        <v>340</v>
      </c>
      <c r="J123" s="14" t="s">
        <v>70</v>
      </c>
      <c r="K123" s="14" t="s">
        <v>38</v>
      </c>
      <c r="L123" s="14" t="s">
        <v>38</v>
      </c>
      <c r="M123" s="22">
        <v>0.575694444444444</v>
      </c>
      <c r="N123" s="12"/>
      <c r="O123" s="23" t="s">
        <v>40</v>
      </c>
      <c r="P123" s="14" t="s">
        <v>5</v>
      </c>
      <c r="Q123" s="12"/>
    </row>
    <row r="124" spans="1:17">
      <c r="A124" s="10">
        <v>107</v>
      </c>
      <c r="B124" s="11">
        <v>45612</v>
      </c>
      <c r="C124" s="12" t="s">
        <v>9</v>
      </c>
      <c r="D124" s="12" t="s">
        <v>341</v>
      </c>
      <c r="E124" s="12" t="s">
        <v>342</v>
      </c>
      <c r="F124" s="12" t="s">
        <v>34</v>
      </c>
      <c r="G124" s="13" t="s">
        <v>35</v>
      </c>
      <c r="H124" s="12" t="s">
        <v>12</v>
      </c>
      <c r="I124" s="12" t="s">
        <v>343</v>
      </c>
      <c r="J124" s="12" t="s">
        <v>45</v>
      </c>
      <c r="K124" s="30" t="s">
        <v>344</v>
      </c>
      <c r="L124" s="12">
        <v>118158</v>
      </c>
      <c r="M124" s="22">
        <v>0.722222222222222</v>
      </c>
      <c r="N124" s="12"/>
      <c r="O124" s="23" t="s">
        <v>40</v>
      </c>
      <c r="P124" s="14" t="s">
        <v>5</v>
      </c>
      <c r="Q124" s="12"/>
    </row>
    <row r="125" spans="1:17">
      <c r="A125" s="10">
        <v>108</v>
      </c>
      <c r="B125" s="11">
        <v>45612</v>
      </c>
      <c r="C125" s="12" t="s">
        <v>14</v>
      </c>
      <c r="D125" s="12" t="s">
        <v>345</v>
      </c>
      <c r="E125" s="12" t="s">
        <v>68</v>
      </c>
      <c r="F125" s="12" t="s">
        <v>34</v>
      </c>
      <c r="G125" s="13" t="s">
        <v>35</v>
      </c>
      <c r="H125" s="12" t="s">
        <v>12</v>
      </c>
      <c r="I125" s="12">
        <v>3602120782</v>
      </c>
      <c r="J125" s="12" t="s">
        <v>296</v>
      </c>
      <c r="K125" s="12">
        <v>208449</v>
      </c>
      <c r="L125" s="12">
        <v>601498</v>
      </c>
      <c r="M125" s="22">
        <v>0.895138888888889</v>
      </c>
      <c r="N125" s="12"/>
      <c r="O125" s="23" t="s">
        <v>40</v>
      </c>
      <c r="P125" s="14" t="s">
        <v>5</v>
      </c>
      <c r="Q125" s="12"/>
    </row>
    <row r="126" spans="1:17">
      <c r="A126" s="10">
        <v>109</v>
      </c>
      <c r="B126" s="11">
        <v>45613</v>
      </c>
      <c r="C126" s="12" t="s">
        <v>11</v>
      </c>
      <c r="D126" s="12" t="s">
        <v>346</v>
      </c>
      <c r="E126" s="12" t="s">
        <v>68</v>
      </c>
      <c r="F126" s="12" t="s">
        <v>34</v>
      </c>
      <c r="G126" s="13" t="s">
        <v>35</v>
      </c>
      <c r="H126" s="12" t="s">
        <v>12</v>
      </c>
      <c r="I126" s="12">
        <v>3602117665</v>
      </c>
      <c r="J126" s="12" t="s">
        <v>49</v>
      </c>
      <c r="K126" s="12">
        <v>304928</v>
      </c>
      <c r="L126" s="12" t="s">
        <v>347</v>
      </c>
      <c r="M126" s="22">
        <v>0.0402777777777778</v>
      </c>
      <c r="N126" s="12"/>
      <c r="O126" s="23" t="s">
        <v>40</v>
      </c>
      <c r="P126" s="14" t="s">
        <v>5</v>
      </c>
      <c r="Q126" s="12"/>
    </row>
    <row r="127" spans="1:17">
      <c r="A127" s="10">
        <v>110</v>
      </c>
      <c r="B127" s="11">
        <v>45613</v>
      </c>
      <c r="C127" s="12" t="s">
        <v>15</v>
      </c>
      <c r="D127" s="12" t="s">
        <v>348</v>
      </c>
      <c r="E127" s="12" t="s">
        <v>349</v>
      </c>
      <c r="F127" s="12" t="s">
        <v>34</v>
      </c>
      <c r="G127" s="13" t="s">
        <v>35</v>
      </c>
      <c r="H127" s="12" t="s">
        <v>12</v>
      </c>
      <c r="I127" s="12" t="s">
        <v>350</v>
      </c>
      <c r="J127" s="12" t="s">
        <v>78</v>
      </c>
      <c r="K127" s="30" t="s">
        <v>351</v>
      </c>
      <c r="L127" s="12" t="s">
        <v>352</v>
      </c>
      <c r="M127" s="22">
        <v>0.578472222222222</v>
      </c>
      <c r="N127" s="12"/>
      <c r="O127" s="23" t="s">
        <v>40</v>
      </c>
      <c r="P127" s="14" t="s">
        <v>5</v>
      </c>
      <c r="Q127" s="12"/>
    </row>
    <row r="128" spans="1:17">
      <c r="A128" s="10">
        <v>111</v>
      </c>
      <c r="B128" s="11">
        <v>45613</v>
      </c>
      <c r="C128" s="12" t="s">
        <v>12</v>
      </c>
      <c r="D128" s="12" t="s">
        <v>353</v>
      </c>
      <c r="E128" s="12" t="s">
        <v>68</v>
      </c>
      <c r="F128" s="12" t="s">
        <v>34</v>
      </c>
      <c r="G128" s="13" t="s">
        <v>35</v>
      </c>
      <c r="H128" s="12" t="s">
        <v>12</v>
      </c>
      <c r="I128" s="12">
        <v>3602118835</v>
      </c>
      <c r="J128" s="12" t="s">
        <v>70</v>
      </c>
      <c r="K128" s="31" t="s">
        <v>354</v>
      </c>
      <c r="L128" s="12">
        <v>700157</v>
      </c>
      <c r="M128" s="22">
        <v>0.5875</v>
      </c>
      <c r="N128" s="12"/>
      <c r="O128" s="23" t="s">
        <v>40</v>
      </c>
      <c r="P128" s="14" t="s">
        <v>5</v>
      </c>
      <c r="Q128" s="12"/>
    </row>
    <row r="129" spans="1:17">
      <c r="A129" s="10">
        <v>112</v>
      </c>
      <c r="B129" s="11">
        <v>45613</v>
      </c>
      <c r="C129" s="12" t="s">
        <v>12</v>
      </c>
      <c r="D129" s="12" t="s">
        <v>355</v>
      </c>
      <c r="E129" s="12" t="s">
        <v>68</v>
      </c>
      <c r="F129" s="12" t="s">
        <v>82</v>
      </c>
      <c r="G129" s="13" t="s">
        <v>35</v>
      </c>
      <c r="H129" s="12" t="s">
        <v>12</v>
      </c>
      <c r="I129" s="12">
        <v>3602116516</v>
      </c>
      <c r="J129" s="12" t="s">
        <v>70</v>
      </c>
      <c r="K129" s="12">
        <v>115495</v>
      </c>
      <c r="L129" s="12">
        <v>805326</v>
      </c>
      <c r="M129" s="22">
        <v>0.5875</v>
      </c>
      <c r="N129" s="12"/>
      <c r="O129" s="23" t="s">
        <v>40</v>
      </c>
      <c r="P129" s="14" t="s">
        <v>5</v>
      </c>
      <c r="Q129" s="12"/>
    </row>
    <row r="130" spans="1:17">
      <c r="A130" s="10">
        <v>113</v>
      </c>
      <c r="B130" s="11">
        <v>45613</v>
      </c>
      <c r="C130" s="12" t="s">
        <v>12</v>
      </c>
      <c r="D130" s="12" t="s">
        <v>356</v>
      </c>
      <c r="E130" s="12" t="s">
        <v>357</v>
      </c>
      <c r="F130" s="12" t="s">
        <v>34</v>
      </c>
      <c r="G130" s="13" t="s">
        <v>35</v>
      </c>
      <c r="H130" s="12" t="s">
        <v>12</v>
      </c>
      <c r="I130" s="12" t="s">
        <v>358</v>
      </c>
      <c r="J130" s="12" t="s">
        <v>78</v>
      </c>
      <c r="K130" s="12">
        <v>254797</v>
      </c>
      <c r="L130" s="12" t="s">
        <v>359</v>
      </c>
      <c r="M130" s="22">
        <v>0.5875</v>
      </c>
      <c r="N130" s="12"/>
      <c r="O130" s="23" t="s">
        <v>40</v>
      </c>
      <c r="P130" s="14" t="s">
        <v>5</v>
      </c>
      <c r="Q130" s="12"/>
    </row>
    <row r="131" spans="1:17">
      <c r="A131" s="10">
        <v>114</v>
      </c>
      <c r="B131" s="11">
        <v>45613</v>
      </c>
      <c r="C131" s="12" t="s">
        <v>11</v>
      </c>
      <c r="D131" s="12" t="s">
        <v>360</v>
      </c>
      <c r="E131" s="12" t="s">
        <v>68</v>
      </c>
      <c r="F131" s="12" t="s">
        <v>34</v>
      </c>
      <c r="G131" s="13" t="s">
        <v>35</v>
      </c>
      <c r="H131" s="12" t="s">
        <v>12</v>
      </c>
      <c r="I131" s="12">
        <v>3602124180</v>
      </c>
      <c r="J131" s="12" t="s">
        <v>49</v>
      </c>
      <c r="K131" s="12">
        <v>201082</v>
      </c>
      <c r="L131" s="12">
        <v>230080</v>
      </c>
      <c r="M131" s="22">
        <v>0.734027777777778</v>
      </c>
      <c r="N131" s="12"/>
      <c r="O131" s="23" t="s">
        <v>40</v>
      </c>
      <c r="P131" s="14" t="s">
        <v>5</v>
      </c>
      <c r="Q131" s="12"/>
    </row>
    <row r="132" spans="1:17">
      <c r="A132" s="10">
        <v>115</v>
      </c>
      <c r="B132" s="11">
        <v>45613</v>
      </c>
      <c r="C132" s="12" t="s">
        <v>11</v>
      </c>
      <c r="D132" s="12" t="s">
        <v>361</v>
      </c>
      <c r="E132" s="12" t="s">
        <v>68</v>
      </c>
      <c r="F132" s="12" t="s">
        <v>82</v>
      </c>
      <c r="G132" s="13" t="s">
        <v>35</v>
      </c>
      <c r="H132" s="12" t="s">
        <v>12</v>
      </c>
      <c r="I132" s="12">
        <v>3602125235</v>
      </c>
      <c r="J132" s="12" t="s">
        <v>70</v>
      </c>
      <c r="K132" s="24">
        <v>480592</v>
      </c>
      <c r="L132" s="12">
        <v>429740</v>
      </c>
      <c r="M132" s="22">
        <v>0.8375</v>
      </c>
      <c r="N132" s="12"/>
      <c r="O132" s="23" t="s">
        <v>40</v>
      </c>
      <c r="P132" s="14" t="s">
        <v>5</v>
      </c>
      <c r="Q132" s="12"/>
    </row>
    <row r="133" spans="1:17">
      <c r="A133" s="10">
        <v>116</v>
      </c>
      <c r="B133" s="11">
        <v>45613</v>
      </c>
      <c r="C133" s="12" t="s">
        <v>11</v>
      </c>
      <c r="D133" s="12" t="s">
        <v>362</v>
      </c>
      <c r="E133" s="12" t="s">
        <v>363</v>
      </c>
      <c r="F133" s="12" t="s">
        <v>34</v>
      </c>
      <c r="G133" s="13" t="s">
        <v>35</v>
      </c>
      <c r="H133" s="12" t="s">
        <v>12</v>
      </c>
      <c r="I133" s="12" t="s">
        <v>364</v>
      </c>
      <c r="J133" s="12" t="s">
        <v>49</v>
      </c>
      <c r="K133" s="12">
        <v>636908</v>
      </c>
      <c r="L133" s="12" t="s">
        <v>365</v>
      </c>
      <c r="M133" s="22">
        <v>0.8375</v>
      </c>
      <c r="N133" s="12"/>
      <c r="O133" s="23" t="s">
        <v>40</v>
      </c>
      <c r="P133" s="14" t="s">
        <v>5</v>
      </c>
      <c r="Q133" s="12"/>
    </row>
    <row r="134" spans="1:17">
      <c r="A134" s="10">
        <v>117</v>
      </c>
      <c r="B134" s="11">
        <v>45613</v>
      </c>
      <c r="C134" s="12" t="s">
        <v>11</v>
      </c>
      <c r="D134" s="12" t="s">
        <v>366</v>
      </c>
      <c r="E134" s="12" t="s">
        <v>68</v>
      </c>
      <c r="F134" s="12" t="s">
        <v>34</v>
      </c>
      <c r="G134" s="13" t="s">
        <v>35</v>
      </c>
      <c r="H134" s="12" t="s">
        <v>12</v>
      </c>
      <c r="I134" s="12">
        <v>3602124494</v>
      </c>
      <c r="J134" s="12" t="s">
        <v>45</v>
      </c>
      <c r="K134" s="12">
        <v>168837</v>
      </c>
      <c r="L134" s="12">
        <v>800002</v>
      </c>
      <c r="M134" s="22">
        <v>0.8375</v>
      </c>
      <c r="N134" s="12"/>
      <c r="O134" s="23" t="s">
        <v>40</v>
      </c>
      <c r="P134" s="14" t="s">
        <v>5</v>
      </c>
      <c r="Q134" s="12"/>
    </row>
    <row r="135" spans="1:17">
      <c r="A135" s="10">
        <v>118</v>
      </c>
      <c r="B135" s="11">
        <v>45613</v>
      </c>
      <c r="C135" s="12" t="s">
        <v>12</v>
      </c>
      <c r="D135" s="12" t="s">
        <v>367</v>
      </c>
      <c r="E135" s="14" t="s">
        <v>68</v>
      </c>
      <c r="F135" s="14" t="s">
        <v>72</v>
      </c>
      <c r="G135" s="13" t="s">
        <v>35</v>
      </c>
      <c r="H135" s="12" t="s">
        <v>12</v>
      </c>
      <c r="I135" s="12">
        <v>3602119735</v>
      </c>
      <c r="J135" s="14" t="s">
        <v>49</v>
      </c>
      <c r="K135" s="14" t="s">
        <v>68</v>
      </c>
      <c r="L135" s="14" t="s">
        <v>68</v>
      </c>
      <c r="M135" s="22">
        <v>0.880555555555556</v>
      </c>
      <c r="N135" s="12"/>
      <c r="O135" s="23" t="s">
        <v>40</v>
      </c>
      <c r="P135" s="14" t="s">
        <v>5</v>
      </c>
      <c r="Q135" s="12"/>
    </row>
    <row r="136" spans="1:17">
      <c r="A136" s="10">
        <v>119</v>
      </c>
      <c r="B136" s="11">
        <v>45614</v>
      </c>
      <c r="C136" s="12" t="s">
        <v>12</v>
      </c>
      <c r="D136" s="12" t="s">
        <v>368</v>
      </c>
      <c r="E136" s="12" t="s">
        <v>369</v>
      </c>
      <c r="F136" s="12" t="s">
        <v>34</v>
      </c>
      <c r="G136" s="13" t="s">
        <v>35</v>
      </c>
      <c r="H136" s="12" t="s">
        <v>12</v>
      </c>
      <c r="I136" s="12" t="s">
        <v>370</v>
      </c>
      <c r="J136" s="12" t="s">
        <v>45</v>
      </c>
      <c r="K136" s="12">
        <v>287837</v>
      </c>
      <c r="L136" s="30" t="s">
        <v>371</v>
      </c>
      <c r="M136" s="22">
        <v>0.994444444444444</v>
      </c>
      <c r="N136" s="12"/>
      <c r="O136" s="23" t="s">
        <v>40</v>
      </c>
      <c r="P136" s="14" t="s">
        <v>5</v>
      </c>
      <c r="Q136" s="12"/>
    </row>
    <row r="137" spans="1:17">
      <c r="A137" s="10">
        <v>120</v>
      </c>
      <c r="B137" s="11">
        <v>45614</v>
      </c>
      <c r="C137" s="12" t="s">
        <v>12</v>
      </c>
      <c r="D137" s="12" t="s">
        <v>372</v>
      </c>
      <c r="E137" s="14" t="s">
        <v>68</v>
      </c>
      <c r="F137" s="12" t="s">
        <v>72</v>
      </c>
      <c r="G137" s="13" t="s">
        <v>35</v>
      </c>
      <c r="H137" s="12" t="s">
        <v>12</v>
      </c>
      <c r="I137" s="12">
        <v>3602120216</v>
      </c>
      <c r="J137" s="14" t="s">
        <v>49</v>
      </c>
      <c r="K137" s="14" t="s">
        <v>68</v>
      </c>
      <c r="L137" s="14" t="s">
        <v>68</v>
      </c>
      <c r="M137" s="22">
        <v>0.240277777777778</v>
      </c>
      <c r="N137" s="12"/>
      <c r="O137" s="23" t="s">
        <v>40</v>
      </c>
      <c r="P137" s="14" t="s">
        <v>5</v>
      </c>
      <c r="Q137" s="12"/>
    </row>
    <row r="138" ht="24" spans="1:17">
      <c r="A138" s="10">
        <v>121</v>
      </c>
      <c r="B138" s="11">
        <v>45614</v>
      </c>
      <c r="C138" s="13" t="s">
        <v>11</v>
      </c>
      <c r="D138" s="17" t="s">
        <v>373</v>
      </c>
      <c r="E138" s="26" t="s">
        <v>374</v>
      </c>
      <c r="F138" s="13" t="s">
        <v>34</v>
      </c>
      <c r="G138" s="13" t="s">
        <v>35</v>
      </c>
      <c r="H138" s="13" t="s">
        <v>12</v>
      </c>
      <c r="I138" s="13">
        <v>3602125451</v>
      </c>
      <c r="J138" s="13" t="s">
        <v>54</v>
      </c>
      <c r="K138" s="17" t="s">
        <v>375</v>
      </c>
      <c r="L138" s="17" t="s">
        <v>376</v>
      </c>
      <c r="M138" s="25">
        <v>0.414583333333333</v>
      </c>
      <c r="N138" s="17"/>
      <c r="O138" s="23" t="s">
        <v>40</v>
      </c>
      <c r="P138" s="14" t="s">
        <v>5</v>
      </c>
      <c r="Q138" s="13"/>
    </row>
    <row r="139" spans="1:17">
      <c r="A139" s="10">
        <v>122</v>
      </c>
      <c r="B139" s="11">
        <v>45614</v>
      </c>
      <c r="C139" s="12" t="s">
        <v>14</v>
      </c>
      <c r="D139" s="12" t="s">
        <v>377</v>
      </c>
      <c r="E139" s="24" t="s">
        <v>68</v>
      </c>
      <c r="F139" s="12" t="s">
        <v>34</v>
      </c>
      <c r="G139" s="13" t="s">
        <v>35</v>
      </c>
      <c r="H139" s="12" t="s">
        <v>12</v>
      </c>
      <c r="I139" s="12">
        <v>3602111025</v>
      </c>
      <c r="J139" s="14" t="s">
        <v>61</v>
      </c>
      <c r="K139" s="14">
        <v>209346</v>
      </c>
      <c r="L139" s="14">
        <v>603900</v>
      </c>
      <c r="M139" s="22">
        <v>0.477083333333333</v>
      </c>
      <c r="N139" s="12"/>
      <c r="O139" s="23" t="s">
        <v>40</v>
      </c>
      <c r="P139" s="14" t="s">
        <v>5</v>
      </c>
      <c r="Q139" s="12"/>
    </row>
    <row r="140" spans="1:17">
      <c r="A140" s="10">
        <v>123</v>
      </c>
      <c r="B140" s="11">
        <v>45614</v>
      </c>
      <c r="C140" s="12" t="s">
        <v>14</v>
      </c>
      <c r="D140" s="12" t="s">
        <v>378</v>
      </c>
      <c r="E140" s="24" t="s">
        <v>379</v>
      </c>
      <c r="F140" s="12" t="s">
        <v>34</v>
      </c>
      <c r="G140" s="13" t="s">
        <v>35</v>
      </c>
      <c r="H140" s="12" t="s">
        <v>12</v>
      </c>
      <c r="I140" s="12" t="s">
        <v>380</v>
      </c>
      <c r="J140" s="14" t="s">
        <v>296</v>
      </c>
      <c r="K140" s="14">
        <v>245553</v>
      </c>
      <c r="L140" s="14">
        <v>245553</v>
      </c>
      <c r="M140" s="22">
        <v>0.477083333333333</v>
      </c>
      <c r="N140" s="12"/>
      <c r="O140" s="23" t="s">
        <v>40</v>
      </c>
      <c r="P140" s="14" t="s">
        <v>5</v>
      </c>
      <c r="Q140" s="12"/>
    </row>
    <row r="141" spans="1:17">
      <c r="A141" s="10">
        <v>124</v>
      </c>
      <c r="B141" s="11">
        <v>45614</v>
      </c>
      <c r="C141" s="12" t="s">
        <v>7</v>
      </c>
      <c r="D141" s="12" t="s">
        <v>381</v>
      </c>
      <c r="E141" s="24" t="s">
        <v>68</v>
      </c>
      <c r="F141" s="12" t="s">
        <v>34</v>
      </c>
      <c r="G141" s="13" t="s">
        <v>35</v>
      </c>
      <c r="H141" s="12" t="s">
        <v>12</v>
      </c>
      <c r="I141" s="12">
        <v>3602011237</v>
      </c>
      <c r="J141" s="14" t="s">
        <v>45</v>
      </c>
      <c r="K141" s="14">
        <v>754231</v>
      </c>
      <c r="L141" s="14">
        <v>112023</v>
      </c>
      <c r="M141" s="22">
        <v>0.477083333333333</v>
      </c>
      <c r="N141" s="12"/>
      <c r="O141" s="23" t="s">
        <v>40</v>
      </c>
      <c r="P141" s="14" t="s">
        <v>5</v>
      </c>
      <c r="Q141" s="12"/>
    </row>
    <row r="142" spans="1:17">
      <c r="A142" s="10">
        <v>125</v>
      </c>
      <c r="B142" s="11">
        <v>45614</v>
      </c>
      <c r="C142" s="12" t="s">
        <v>7</v>
      </c>
      <c r="D142" s="12" t="s">
        <v>382</v>
      </c>
      <c r="E142" s="24" t="s">
        <v>383</v>
      </c>
      <c r="F142" s="12" t="s">
        <v>34</v>
      </c>
      <c r="G142" s="13" t="s">
        <v>35</v>
      </c>
      <c r="H142" s="12" t="s">
        <v>12</v>
      </c>
      <c r="I142" s="12" t="s">
        <v>384</v>
      </c>
      <c r="J142" s="14" t="s">
        <v>49</v>
      </c>
      <c r="K142" s="29" t="s">
        <v>385</v>
      </c>
      <c r="L142" s="14">
        <v>260226</v>
      </c>
      <c r="M142" s="22">
        <v>0.477083333333333</v>
      </c>
      <c r="N142" s="12"/>
      <c r="O142" s="23" t="s">
        <v>40</v>
      </c>
      <c r="P142" s="14" t="s">
        <v>5</v>
      </c>
      <c r="Q142" s="12"/>
    </row>
    <row r="143" spans="1:17">
      <c r="A143" s="10">
        <v>126</v>
      </c>
      <c r="B143" s="11">
        <v>45614</v>
      </c>
      <c r="C143" s="12" t="s">
        <v>11</v>
      </c>
      <c r="D143" s="12" t="s">
        <v>386</v>
      </c>
      <c r="E143" s="12" t="s">
        <v>68</v>
      </c>
      <c r="F143" s="12" t="s">
        <v>34</v>
      </c>
      <c r="G143" s="16" t="s">
        <v>35</v>
      </c>
      <c r="H143" s="12" t="s">
        <v>12</v>
      </c>
      <c r="I143" s="12">
        <v>3602117304</v>
      </c>
      <c r="J143" s="12" t="s">
        <v>49</v>
      </c>
      <c r="K143" s="12">
        <v>100881</v>
      </c>
      <c r="L143" s="30" t="s">
        <v>387</v>
      </c>
      <c r="M143" s="22">
        <v>0.710416666666667</v>
      </c>
      <c r="N143" s="12"/>
      <c r="O143" s="23" t="s">
        <v>40</v>
      </c>
      <c r="P143" s="14" t="s">
        <v>5</v>
      </c>
      <c r="Q143" s="12"/>
    </row>
    <row r="144" spans="1:17">
      <c r="A144" s="10">
        <v>127</v>
      </c>
      <c r="B144" s="11">
        <v>45614</v>
      </c>
      <c r="C144" s="12" t="s">
        <v>11</v>
      </c>
      <c r="D144" s="12" t="s">
        <v>388</v>
      </c>
      <c r="E144" s="12" t="s">
        <v>68</v>
      </c>
      <c r="F144" s="12" t="s">
        <v>34</v>
      </c>
      <c r="G144" s="16" t="s">
        <v>35</v>
      </c>
      <c r="H144" s="12" t="s">
        <v>12</v>
      </c>
      <c r="I144" s="12">
        <v>3602117315</v>
      </c>
      <c r="J144" s="12" t="s">
        <v>45</v>
      </c>
      <c r="K144" s="12">
        <v>104372</v>
      </c>
      <c r="L144" s="12">
        <v>803717</v>
      </c>
      <c r="M144" s="22">
        <v>0.710416666666667</v>
      </c>
      <c r="N144" s="12"/>
      <c r="O144" s="23" t="s">
        <v>40</v>
      </c>
      <c r="P144" s="14" t="s">
        <v>5</v>
      </c>
      <c r="Q144" s="12"/>
    </row>
    <row r="145" spans="1:17">
      <c r="A145" s="10">
        <v>128</v>
      </c>
      <c r="B145" s="11">
        <v>45614</v>
      </c>
      <c r="C145" s="12" t="s">
        <v>11</v>
      </c>
      <c r="D145" s="12" t="s">
        <v>389</v>
      </c>
      <c r="E145" s="12" t="s">
        <v>68</v>
      </c>
      <c r="F145" s="12" t="s">
        <v>82</v>
      </c>
      <c r="G145" s="16" t="s">
        <v>35</v>
      </c>
      <c r="H145" s="12" t="s">
        <v>12</v>
      </c>
      <c r="I145" s="12">
        <v>3602119612</v>
      </c>
      <c r="J145" s="12" t="s">
        <v>54</v>
      </c>
      <c r="K145" s="12">
        <v>301502</v>
      </c>
      <c r="L145" s="12">
        <v>294881</v>
      </c>
      <c r="M145" s="22">
        <v>0.710416666666667</v>
      </c>
      <c r="N145" s="12"/>
      <c r="O145" s="23" t="s">
        <v>40</v>
      </c>
      <c r="P145" s="14" t="s">
        <v>5</v>
      </c>
      <c r="Q145" s="12"/>
    </row>
    <row r="146" spans="1:17">
      <c r="A146" s="10">
        <v>129</v>
      </c>
      <c r="B146" s="11">
        <v>45614</v>
      </c>
      <c r="C146" s="12" t="s">
        <v>11</v>
      </c>
      <c r="D146" s="12" t="s">
        <v>390</v>
      </c>
      <c r="E146" s="12" t="s">
        <v>391</v>
      </c>
      <c r="F146" s="12" t="s">
        <v>34</v>
      </c>
      <c r="G146" s="16" t="s">
        <v>35</v>
      </c>
      <c r="H146" s="12" t="s">
        <v>12</v>
      </c>
      <c r="I146" s="12" t="s">
        <v>392</v>
      </c>
      <c r="J146" s="12" t="s">
        <v>45</v>
      </c>
      <c r="K146" s="30" t="s">
        <v>393</v>
      </c>
      <c r="L146" s="12">
        <v>161641</v>
      </c>
      <c r="M146" s="22">
        <v>0.710416666666667</v>
      </c>
      <c r="N146" s="12"/>
      <c r="O146" s="23" t="s">
        <v>40</v>
      </c>
      <c r="P146" s="14" t="s">
        <v>5</v>
      </c>
      <c r="Q146" s="12"/>
    </row>
    <row r="147" spans="1:17">
      <c r="A147" s="10">
        <v>130</v>
      </c>
      <c r="B147" s="11">
        <v>45614</v>
      </c>
      <c r="C147" s="12" t="s">
        <v>11</v>
      </c>
      <c r="D147" s="12" t="s">
        <v>394</v>
      </c>
      <c r="E147" s="12" t="s">
        <v>68</v>
      </c>
      <c r="F147" s="14" t="s">
        <v>72</v>
      </c>
      <c r="G147" s="15" t="s">
        <v>35</v>
      </c>
      <c r="H147" s="12" t="s">
        <v>12</v>
      </c>
      <c r="I147" s="12">
        <v>3602117337</v>
      </c>
      <c r="J147" s="14" t="s">
        <v>49</v>
      </c>
      <c r="K147" s="14" t="s">
        <v>68</v>
      </c>
      <c r="L147" s="14" t="s">
        <v>68</v>
      </c>
      <c r="M147" s="22">
        <v>0.823611111111111</v>
      </c>
      <c r="N147" s="12"/>
      <c r="O147" s="23" t="s">
        <v>40</v>
      </c>
      <c r="P147" s="14" t="s">
        <v>5</v>
      </c>
      <c r="Q147" s="12"/>
    </row>
    <row r="148" spans="1:17">
      <c r="A148" s="10">
        <v>131</v>
      </c>
      <c r="B148" s="11">
        <v>45614</v>
      </c>
      <c r="C148" s="12" t="s">
        <v>12</v>
      </c>
      <c r="D148" s="12" t="s">
        <v>395</v>
      </c>
      <c r="E148" s="12" t="s">
        <v>68</v>
      </c>
      <c r="F148" s="12" t="s">
        <v>34</v>
      </c>
      <c r="G148" s="16" t="s">
        <v>35</v>
      </c>
      <c r="H148" s="12" t="s">
        <v>12</v>
      </c>
      <c r="I148" s="12">
        <v>3602116167</v>
      </c>
      <c r="J148" s="12" t="s">
        <v>45</v>
      </c>
      <c r="K148" s="12">
        <v>161334</v>
      </c>
      <c r="L148" s="12">
        <v>161334</v>
      </c>
      <c r="M148" s="22">
        <v>0.823611111111111</v>
      </c>
      <c r="N148" s="12"/>
      <c r="O148" s="23" t="s">
        <v>40</v>
      </c>
      <c r="P148" s="14" t="s">
        <v>5</v>
      </c>
      <c r="Q148" s="12"/>
    </row>
    <row r="149" spans="1:17">
      <c r="A149" s="10">
        <v>132</v>
      </c>
      <c r="B149" s="11">
        <v>45614</v>
      </c>
      <c r="C149" s="12" t="s">
        <v>12</v>
      </c>
      <c r="D149" s="12" t="s">
        <v>396</v>
      </c>
      <c r="E149" s="12" t="s">
        <v>68</v>
      </c>
      <c r="F149" s="12" t="s">
        <v>34</v>
      </c>
      <c r="G149" s="16" t="s">
        <v>35</v>
      </c>
      <c r="H149" s="12" t="s">
        <v>12</v>
      </c>
      <c r="I149" s="12">
        <v>3602115256</v>
      </c>
      <c r="J149" s="12" t="s">
        <v>45</v>
      </c>
      <c r="K149" s="30" t="s">
        <v>397</v>
      </c>
      <c r="L149" s="30" t="s">
        <v>397</v>
      </c>
      <c r="M149" s="22">
        <v>0.823611111111111</v>
      </c>
      <c r="N149" s="12"/>
      <c r="O149" s="23" t="s">
        <v>40</v>
      </c>
      <c r="P149" s="14" t="s">
        <v>5</v>
      </c>
      <c r="Q149" s="12"/>
    </row>
    <row r="150" spans="1:17">
      <c r="A150" s="10">
        <v>133</v>
      </c>
      <c r="B150" s="11">
        <v>45615</v>
      </c>
      <c r="C150" s="12" t="s">
        <v>12</v>
      </c>
      <c r="D150" s="12" t="s">
        <v>398</v>
      </c>
      <c r="E150" s="12" t="s">
        <v>68</v>
      </c>
      <c r="F150" s="12" t="s">
        <v>34</v>
      </c>
      <c r="G150" s="16" t="s">
        <v>35</v>
      </c>
      <c r="H150" s="12" t="s">
        <v>12</v>
      </c>
      <c r="I150" s="12">
        <v>3602116181</v>
      </c>
      <c r="J150" s="12" t="s">
        <v>45</v>
      </c>
      <c r="K150" s="12">
        <v>103270</v>
      </c>
      <c r="L150" s="30" t="s">
        <v>399</v>
      </c>
      <c r="M150" s="22">
        <v>0.00972222222222222</v>
      </c>
      <c r="N150" s="12"/>
      <c r="O150" s="23" t="s">
        <v>40</v>
      </c>
      <c r="P150" s="14" t="s">
        <v>5</v>
      </c>
      <c r="Q150" s="12"/>
    </row>
    <row r="151" spans="1:17">
      <c r="A151" s="10">
        <v>134</v>
      </c>
      <c r="B151" s="11">
        <v>45615</v>
      </c>
      <c r="C151" s="12" t="s">
        <v>15</v>
      </c>
      <c r="D151" s="12" t="s">
        <v>400</v>
      </c>
      <c r="E151" s="12" t="s">
        <v>401</v>
      </c>
      <c r="F151" s="12" t="s">
        <v>34</v>
      </c>
      <c r="G151" s="16" t="s">
        <v>35</v>
      </c>
      <c r="H151" s="12" t="s">
        <v>12</v>
      </c>
      <c r="I151" s="12" t="s">
        <v>402</v>
      </c>
      <c r="J151" s="12" t="s">
        <v>61</v>
      </c>
      <c r="K151" s="12">
        <v>525347</v>
      </c>
      <c r="L151" s="12" t="s">
        <v>403</v>
      </c>
      <c r="M151" s="22">
        <v>0.0423611111111111</v>
      </c>
      <c r="N151" s="12"/>
      <c r="O151" s="23" t="s">
        <v>40</v>
      </c>
      <c r="P151" s="14" t="s">
        <v>5</v>
      </c>
      <c r="Q151" s="12"/>
    </row>
    <row r="152" spans="1:17">
      <c r="A152" s="10">
        <v>135</v>
      </c>
      <c r="B152" s="11">
        <v>45615</v>
      </c>
      <c r="C152" s="12" t="s">
        <v>15</v>
      </c>
      <c r="D152" s="12" t="s">
        <v>404</v>
      </c>
      <c r="E152" s="12" t="s">
        <v>68</v>
      </c>
      <c r="F152" s="12" t="s">
        <v>34</v>
      </c>
      <c r="G152" s="16" t="s">
        <v>35</v>
      </c>
      <c r="H152" s="12" t="s">
        <v>12</v>
      </c>
      <c r="I152" s="12">
        <v>3601983544</v>
      </c>
      <c r="J152" s="12" t="s">
        <v>61</v>
      </c>
      <c r="K152" s="12" t="s">
        <v>242</v>
      </c>
      <c r="L152" s="12" t="s">
        <v>405</v>
      </c>
      <c r="M152" s="22">
        <v>0.0423611111111111</v>
      </c>
      <c r="N152" s="12"/>
      <c r="O152" s="23" t="s">
        <v>40</v>
      </c>
      <c r="P152" s="14" t="s">
        <v>5</v>
      </c>
      <c r="Q152" s="12"/>
    </row>
    <row r="153" spans="1:17">
      <c r="A153" s="10">
        <v>136</v>
      </c>
      <c r="B153" s="11">
        <v>45615</v>
      </c>
      <c r="C153" s="12" t="s">
        <v>15</v>
      </c>
      <c r="D153" s="12" t="s">
        <v>406</v>
      </c>
      <c r="E153" s="12" t="s">
        <v>407</v>
      </c>
      <c r="F153" s="12" t="s">
        <v>144</v>
      </c>
      <c r="G153" s="16" t="s">
        <v>35</v>
      </c>
      <c r="H153" s="12" t="s">
        <v>12</v>
      </c>
      <c r="I153" s="12" t="s">
        <v>408</v>
      </c>
      <c r="J153" s="12" t="s">
        <v>70</v>
      </c>
      <c r="K153" s="12" t="s">
        <v>409</v>
      </c>
      <c r="L153" s="12">
        <v>511853</v>
      </c>
      <c r="M153" s="22">
        <v>0.101388888888889</v>
      </c>
      <c r="N153" s="12"/>
      <c r="O153" s="23" t="s">
        <v>40</v>
      </c>
      <c r="P153" s="14" t="s">
        <v>5</v>
      </c>
      <c r="Q153" s="12"/>
    </row>
    <row r="154" spans="1:17">
      <c r="A154" s="10">
        <v>137</v>
      </c>
      <c r="B154" s="11">
        <v>45615</v>
      </c>
      <c r="C154" s="12" t="s">
        <v>11</v>
      </c>
      <c r="D154" s="12" t="s">
        <v>410</v>
      </c>
      <c r="E154" s="12" t="s">
        <v>68</v>
      </c>
      <c r="F154" s="12" t="s">
        <v>34</v>
      </c>
      <c r="G154" s="16" t="s">
        <v>35</v>
      </c>
      <c r="H154" s="12" t="s">
        <v>12</v>
      </c>
      <c r="I154" s="12">
        <v>3602123651</v>
      </c>
      <c r="J154" s="12" t="s">
        <v>49</v>
      </c>
      <c r="K154" s="30" t="s">
        <v>411</v>
      </c>
      <c r="L154" s="12">
        <v>302661</v>
      </c>
      <c r="M154" s="22">
        <v>0.102777777777778</v>
      </c>
      <c r="N154" s="12"/>
      <c r="O154" s="23" t="s">
        <v>40</v>
      </c>
      <c r="P154" s="14" t="s">
        <v>5</v>
      </c>
      <c r="Q154" s="12"/>
    </row>
    <row r="155" spans="1:17">
      <c r="A155" s="10">
        <v>138</v>
      </c>
      <c r="B155" s="11">
        <v>45615</v>
      </c>
      <c r="C155" s="13" t="s">
        <v>11</v>
      </c>
      <c r="D155" s="17" t="s">
        <v>412</v>
      </c>
      <c r="E155" s="13" t="s">
        <v>413</v>
      </c>
      <c r="F155" s="13" t="s">
        <v>34</v>
      </c>
      <c r="G155" s="13" t="s">
        <v>35</v>
      </c>
      <c r="H155" s="13" t="s">
        <v>12</v>
      </c>
      <c r="I155" s="13">
        <v>3602124605</v>
      </c>
      <c r="J155" s="13" t="s">
        <v>70</v>
      </c>
      <c r="K155" s="17" t="s">
        <v>414</v>
      </c>
      <c r="L155" s="17" t="s">
        <v>415</v>
      </c>
      <c r="M155" s="25">
        <v>0.345833333333333</v>
      </c>
      <c r="N155" s="17"/>
      <c r="O155" s="23" t="s">
        <v>40</v>
      </c>
      <c r="P155" s="14" t="s">
        <v>5</v>
      </c>
      <c r="Q155" s="13"/>
    </row>
    <row r="156" spans="1:17">
      <c r="A156" s="10">
        <v>139</v>
      </c>
      <c r="B156" s="11">
        <v>45615</v>
      </c>
      <c r="C156" s="13" t="s">
        <v>14</v>
      </c>
      <c r="D156" s="17" t="s">
        <v>416</v>
      </c>
      <c r="E156" s="13" t="s">
        <v>68</v>
      </c>
      <c r="F156" s="13" t="s">
        <v>72</v>
      </c>
      <c r="G156" s="13" t="s">
        <v>35</v>
      </c>
      <c r="H156" s="13" t="s">
        <v>12</v>
      </c>
      <c r="I156" s="13">
        <v>3602101420</v>
      </c>
      <c r="J156" s="13" t="s">
        <v>70</v>
      </c>
      <c r="K156" s="17" t="s">
        <v>68</v>
      </c>
      <c r="L156" s="17" t="s">
        <v>68</v>
      </c>
      <c r="M156" s="25">
        <v>0.454861111111111</v>
      </c>
      <c r="N156" s="17"/>
      <c r="O156" s="23" t="s">
        <v>40</v>
      </c>
      <c r="P156" s="14" t="s">
        <v>5</v>
      </c>
      <c r="Q156" s="13"/>
    </row>
    <row r="157" spans="1:17">
      <c r="A157" s="10">
        <v>140</v>
      </c>
      <c r="B157" s="11">
        <v>45615</v>
      </c>
      <c r="C157" s="12" t="s">
        <v>14</v>
      </c>
      <c r="D157" s="12" t="s">
        <v>417</v>
      </c>
      <c r="E157" s="12" t="s">
        <v>418</v>
      </c>
      <c r="F157" s="12" t="s">
        <v>34</v>
      </c>
      <c r="G157" s="12" t="s">
        <v>35</v>
      </c>
      <c r="H157" s="12" t="s">
        <v>12</v>
      </c>
      <c r="I157" s="12" t="s">
        <v>419</v>
      </c>
      <c r="J157" s="12" t="s">
        <v>61</v>
      </c>
      <c r="K157" s="12">
        <v>171124</v>
      </c>
      <c r="L157" s="12">
        <v>171124</v>
      </c>
      <c r="M157" s="22">
        <v>0.784722222222222</v>
      </c>
      <c r="N157" s="12"/>
      <c r="O157" s="23" t="s">
        <v>40</v>
      </c>
      <c r="P157" s="14" t="s">
        <v>5</v>
      </c>
      <c r="Q157" s="12"/>
    </row>
    <row r="158" spans="1:17">
      <c r="A158" s="10">
        <v>141</v>
      </c>
      <c r="B158" s="11">
        <v>45615</v>
      </c>
      <c r="C158" s="12" t="s">
        <v>11</v>
      </c>
      <c r="D158" s="12" t="s">
        <v>420</v>
      </c>
      <c r="E158" s="12" t="s">
        <v>421</v>
      </c>
      <c r="F158" s="12" t="s">
        <v>34</v>
      </c>
      <c r="G158" s="12" t="s">
        <v>35</v>
      </c>
      <c r="H158" s="12" t="s">
        <v>12</v>
      </c>
      <c r="I158" s="12" t="s">
        <v>422</v>
      </c>
      <c r="J158" s="12" t="s">
        <v>45</v>
      </c>
      <c r="K158" s="12">
        <v>100476</v>
      </c>
      <c r="L158" s="12">
        <v>540891</v>
      </c>
      <c r="M158" s="22">
        <v>0.802777777777778</v>
      </c>
      <c r="N158" s="12"/>
      <c r="O158" s="23" t="s">
        <v>40</v>
      </c>
      <c r="P158" s="14" t="s">
        <v>5</v>
      </c>
      <c r="Q158" s="12"/>
    </row>
    <row r="159" spans="1:17">
      <c r="A159" s="10">
        <v>142</v>
      </c>
      <c r="B159" s="11">
        <v>45615</v>
      </c>
      <c r="C159" s="12" t="s">
        <v>11</v>
      </c>
      <c r="D159" s="12" t="s">
        <v>423</v>
      </c>
      <c r="E159" s="14" t="s">
        <v>68</v>
      </c>
      <c r="F159" s="14" t="s">
        <v>72</v>
      </c>
      <c r="G159" s="14" t="s">
        <v>35</v>
      </c>
      <c r="H159" s="12" t="s">
        <v>12</v>
      </c>
      <c r="I159" s="12">
        <v>3602121310</v>
      </c>
      <c r="J159" s="14" t="s">
        <v>49</v>
      </c>
      <c r="K159" s="14" t="s">
        <v>68</v>
      </c>
      <c r="L159" s="14" t="s">
        <v>68</v>
      </c>
      <c r="M159" s="22">
        <v>0.910416666666667</v>
      </c>
      <c r="N159" s="12"/>
      <c r="O159" s="23" t="s">
        <v>40</v>
      </c>
      <c r="P159" s="14" t="s">
        <v>5</v>
      </c>
      <c r="Q159" s="12"/>
    </row>
    <row r="160" spans="1:17">
      <c r="A160" s="10">
        <v>143</v>
      </c>
      <c r="B160" s="11">
        <v>45615</v>
      </c>
      <c r="C160" s="12" t="s">
        <v>8</v>
      </c>
      <c r="D160" s="12" t="s">
        <v>424</v>
      </c>
      <c r="E160" s="12" t="s">
        <v>68</v>
      </c>
      <c r="F160" s="12" t="s">
        <v>82</v>
      </c>
      <c r="G160" s="12" t="s">
        <v>35</v>
      </c>
      <c r="H160" s="12" t="s">
        <v>12</v>
      </c>
      <c r="I160" s="12">
        <v>3602102410</v>
      </c>
      <c r="J160" s="14" t="s">
        <v>70</v>
      </c>
      <c r="K160" s="14" t="s">
        <v>242</v>
      </c>
      <c r="L160" s="14" t="s">
        <v>38</v>
      </c>
      <c r="M160" s="22">
        <v>0.915277777777778</v>
      </c>
      <c r="N160" s="12"/>
      <c r="O160" s="23" t="s">
        <v>40</v>
      </c>
      <c r="P160" s="14" t="s">
        <v>5</v>
      </c>
      <c r="Q160" s="12"/>
    </row>
    <row r="161" spans="1:17">
      <c r="A161" s="10">
        <v>144</v>
      </c>
      <c r="B161" s="11">
        <v>45615</v>
      </c>
      <c r="C161" s="12" t="s">
        <v>8</v>
      </c>
      <c r="D161" s="12" t="s">
        <v>425</v>
      </c>
      <c r="E161" s="12" t="s">
        <v>426</v>
      </c>
      <c r="F161" s="12" t="s">
        <v>34</v>
      </c>
      <c r="G161" s="12" t="s">
        <v>35</v>
      </c>
      <c r="H161" s="12" t="s">
        <v>12</v>
      </c>
      <c r="I161" s="12" t="s">
        <v>427</v>
      </c>
      <c r="J161" s="12" t="s">
        <v>49</v>
      </c>
      <c r="K161" s="30" t="s">
        <v>428</v>
      </c>
      <c r="L161" s="30" t="s">
        <v>429</v>
      </c>
      <c r="M161" s="22">
        <v>0.915277777777778</v>
      </c>
      <c r="N161" s="12"/>
      <c r="O161" s="23" t="s">
        <v>40</v>
      </c>
      <c r="P161" s="14" t="s">
        <v>5</v>
      </c>
      <c r="Q161" s="12"/>
    </row>
    <row r="162" spans="1:17">
      <c r="A162" s="10">
        <v>145</v>
      </c>
      <c r="B162" s="11">
        <v>45615</v>
      </c>
      <c r="C162" s="12" t="s">
        <v>11</v>
      </c>
      <c r="D162" s="12" t="s">
        <v>430</v>
      </c>
      <c r="E162" s="12" t="s">
        <v>68</v>
      </c>
      <c r="F162" s="12" t="s">
        <v>82</v>
      </c>
      <c r="G162" s="12" t="s">
        <v>35</v>
      </c>
      <c r="H162" s="12" t="s">
        <v>12</v>
      </c>
      <c r="I162" s="12">
        <v>3602119465</v>
      </c>
      <c r="J162" s="14" t="s">
        <v>61</v>
      </c>
      <c r="K162" s="14" t="s">
        <v>242</v>
      </c>
      <c r="L162" s="29" t="s">
        <v>431</v>
      </c>
      <c r="M162" s="22">
        <v>0.979861111111111</v>
      </c>
      <c r="N162" s="12"/>
      <c r="O162" s="23" t="s">
        <v>40</v>
      </c>
      <c r="P162" s="14" t="s">
        <v>5</v>
      </c>
      <c r="Q162" s="12"/>
    </row>
    <row r="163" spans="1:17">
      <c r="A163" s="10">
        <v>146</v>
      </c>
      <c r="B163" s="11">
        <v>45616</v>
      </c>
      <c r="C163" s="12" t="s">
        <v>11</v>
      </c>
      <c r="D163" s="12" t="s">
        <v>432</v>
      </c>
      <c r="E163" s="12" t="s">
        <v>68</v>
      </c>
      <c r="F163" s="12" t="s">
        <v>34</v>
      </c>
      <c r="G163" s="12" t="s">
        <v>35</v>
      </c>
      <c r="H163" s="12" t="s">
        <v>12</v>
      </c>
      <c r="I163" s="12">
        <v>3602119474</v>
      </c>
      <c r="J163" s="12" t="s">
        <v>61</v>
      </c>
      <c r="K163" s="24">
        <v>745407</v>
      </c>
      <c r="L163" s="30" t="s">
        <v>433</v>
      </c>
      <c r="M163" s="22">
        <v>0.0284722222222222</v>
      </c>
      <c r="N163" s="12"/>
      <c r="O163" s="23" t="s">
        <v>40</v>
      </c>
      <c r="P163" s="14" t="s">
        <v>5</v>
      </c>
      <c r="Q163" s="12"/>
    </row>
    <row r="164" spans="1:17">
      <c r="A164" s="10">
        <v>147</v>
      </c>
      <c r="B164" s="11">
        <v>45616</v>
      </c>
      <c r="C164" s="12" t="s">
        <v>9</v>
      </c>
      <c r="D164" s="12" t="s">
        <v>434</v>
      </c>
      <c r="E164" s="12" t="s">
        <v>68</v>
      </c>
      <c r="F164" s="12" t="s">
        <v>34</v>
      </c>
      <c r="G164" s="12" t="s">
        <v>35</v>
      </c>
      <c r="H164" s="12" t="s">
        <v>12</v>
      </c>
      <c r="I164" s="12">
        <v>3602111951</v>
      </c>
      <c r="J164" s="12" t="s">
        <v>49</v>
      </c>
      <c r="K164" s="12">
        <v>530508</v>
      </c>
      <c r="L164" s="12" t="s">
        <v>435</v>
      </c>
      <c r="M164" s="22">
        <v>0.05625</v>
      </c>
      <c r="N164" s="12"/>
      <c r="O164" s="23" t="s">
        <v>40</v>
      </c>
      <c r="P164" s="14" t="s">
        <v>5</v>
      </c>
      <c r="Q164" s="12"/>
    </row>
    <row r="165" spans="1:17">
      <c r="A165" s="10">
        <v>148</v>
      </c>
      <c r="B165" s="11">
        <v>45616</v>
      </c>
      <c r="C165" s="12" t="s">
        <v>9</v>
      </c>
      <c r="D165" s="12" t="s">
        <v>436</v>
      </c>
      <c r="E165" s="12" t="s">
        <v>437</v>
      </c>
      <c r="F165" s="12" t="s">
        <v>43</v>
      </c>
      <c r="G165" s="12" t="s">
        <v>35</v>
      </c>
      <c r="H165" s="12" t="s">
        <v>12</v>
      </c>
      <c r="I165" s="12" t="s">
        <v>438</v>
      </c>
      <c r="J165" s="12" t="s">
        <v>49</v>
      </c>
      <c r="K165" s="30" t="s">
        <v>439</v>
      </c>
      <c r="L165" s="12" t="s">
        <v>440</v>
      </c>
      <c r="M165" s="22">
        <v>0.05625</v>
      </c>
      <c r="N165" s="12"/>
      <c r="O165" s="23" t="s">
        <v>40</v>
      </c>
      <c r="P165" s="14" t="s">
        <v>5</v>
      </c>
      <c r="Q165" s="12"/>
    </row>
    <row r="166" spans="1:17">
      <c r="A166" s="10">
        <v>149</v>
      </c>
      <c r="B166" s="11">
        <v>45616</v>
      </c>
      <c r="C166" s="12" t="s">
        <v>12</v>
      </c>
      <c r="D166" s="12" t="s">
        <v>441</v>
      </c>
      <c r="E166" s="12" t="s">
        <v>68</v>
      </c>
      <c r="F166" s="12" t="s">
        <v>82</v>
      </c>
      <c r="G166" s="13" t="s">
        <v>35</v>
      </c>
      <c r="H166" s="12" t="s">
        <v>12</v>
      </c>
      <c r="I166" s="12">
        <v>3602120184</v>
      </c>
      <c r="J166" s="13" t="s">
        <v>70</v>
      </c>
      <c r="K166" s="17" t="s">
        <v>442</v>
      </c>
      <c r="L166" s="17" t="s">
        <v>443</v>
      </c>
      <c r="M166" s="25">
        <v>0.444444444444444</v>
      </c>
      <c r="N166" s="17"/>
      <c r="O166" s="23" t="s">
        <v>40</v>
      </c>
      <c r="P166" s="14" t="s">
        <v>5</v>
      </c>
      <c r="Q166" s="13"/>
    </row>
    <row r="167" spans="1:17">
      <c r="A167" s="10">
        <v>150</v>
      </c>
      <c r="B167" s="11">
        <v>45616</v>
      </c>
      <c r="C167" s="12" t="s">
        <v>12</v>
      </c>
      <c r="D167" s="12" t="s">
        <v>444</v>
      </c>
      <c r="E167" s="12" t="s">
        <v>68</v>
      </c>
      <c r="F167" s="12" t="s">
        <v>34</v>
      </c>
      <c r="G167" s="16" t="s">
        <v>35</v>
      </c>
      <c r="H167" s="12" t="s">
        <v>12</v>
      </c>
      <c r="I167" s="12">
        <v>3602113207</v>
      </c>
      <c r="J167" s="12" t="s">
        <v>49</v>
      </c>
      <c r="K167" s="12">
        <v>102223</v>
      </c>
      <c r="L167" s="30" t="s">
        <v>445</v>
      </c>
      <c r="M167" s="22">
        <v>0.638194444444444</v>
      </c>
      <c r="N167" s="12"/>
      <c r="O167" s="23" t="s">
        <v>40</v>
      </c>
      <c r="P167" s="14" t="s">
        <v>5</v>
      </c>
      <c r="Q167" s="12"/>
    </row>
    <row r="168" spans="1:17">
      <c r="A168" s="10">
        <v>151</v>
      </c>
      <c r="B168" s="11">
        <v>45616</v>
      </c>
      <c r="C168" s="12" t="s">
        <v>11</v>
      </c>
      <c r="D168" s="12" t="s">
        <v>446</v>
      </c>
      <c r="E168" s="12" t="s">
        <v>447</v>
      </c>
      <c r="F168" s="12" t="s">
        <v>34</v>
      </c>
      <c r="G168" s="16" t="s">
        <v>35</v>
      </c>
      <c r="H168" s="12" t="s">
        <v>12</v>
      </c>
      <c r="I168" s="12" t="s">
        <v>448</v>
      </c>
      <c r="J168" s="12" t="s">
        <v>45</v>
      </c>
      <c r="K168" s="31" t="s">
        <v>449</v>
      </c>
      <c r="L168" s="30" t="s">
        <v>450</v>
      </c>
      <c r="M168" s="22">
        <v>0.791666666666667</v>
      </c>
      <c r="N168" s="12"/>
      <c r="O168" s="23" t="s">
        <v>40</v>
      </c>
      <c r="P168" s="14" t="s">
        <v>5</v>
      </c>
      <c r="Q168" s="12"/>
    </row>
    <row r="169" spans="1:17">
      <c r="A169" s="10">
        <v>152</v>
      </c>
      <c r="B169" s="11">
        <v>45616</v>
      </c>
      <c r="C169" s="12" t="s">
        <v>9</v>
      </c>
      <c r="D169" s="12" t="s">
        <v>451</v>
      </c>
      <c r="E169" s="12" t="s">
        <v>68</v>
      </c>
      <c r="F169" s="12" t="s">
        <v>34</v>
      </c>
      <c r="G169" s="16" t="s">
        <v>35</v>
      </c>
      <c r="H169" s="12" t="s">
        <v>12</v>
      </c>
      <c r="I169" s="12">
        <v>3602113683</v>
      </c>
      <c r="J169" s="12" t="s">
        <v>105</v>
      </c>
      <c r="K169" s="12">
        <v>415717</v>
      </c>
      <c r="L169" s="12">
        <v>554194</v>
      </c>
      <c r="M169" s="22">
        <v>0.821527777777778</v>
      </c>
      <c r="N169" s="12"/>
      <c r="O169" s="23" t="s">
        <v>40</v>
      </c>
      <c r="P169" s="14" t="s">
        <v>5</v>
      </c>
      <c r="Q169" s="12"/>
    </row>
    <row r="170" spans="1:17">
      <c r="A170" s="10">
        <v>153</v>
      </c>
      <c r="B170" s="11">
        <v>45616</v>
      </c>
      <c r="C170" s="12" t="s">
        <v>12</v>
      </c>
      <c r="D170" s="12" t="s">
        <v>452</v>
      </c>
      <c r="E170" s="12" t="s">
        <v>453</v>
      </c>
      <c r="F170" s="12" t="s">
        <v>34</v>
      </c>
      <c r="G170" s="16" t="s">
        <v>35</v>
      </c>
      <c r="H170" s="12" t="s">
        <v>12</v>
      </c>
      <c r="I170" s="12" t="s">
        <v>454</v>
      </c>
      <c r="J170" s="12" t="s">
        <v>45</v>
      </c>
      <c r="K170" s="30" t="s">
        <v>455</v>
      </c>
      <c r="L170" s="12">
        <v>168031</v>
      </c>
      <c r="M170" s="22">
        <v>0.971527777777778</v>
      </c>
      <c r="N170" s="12"/>
      <c r="O170" s="23" t="s">
        <v>40</v>
      </c>
      <c r="P170" s="14" t="s">
        <v>5</v>
      </c>
      <c r="Q170" s="12"/>
    </row>
    <row r="171" spans="1:17">
      <c r="A171" s="10">
        <v>154</v>
      </c>
      <c r="B171" s="11">
        <v>45617</v>
      </c>
      <c r="C171" s="12" t="s">
        <v>11</v>
      </c>
      <c r="D171" s="12" t="s">
        <v>456</v>
      </c>
      <c r="E171" s="12" t="s">
        <v>457</v>
      </c>
      <c r="F171" s="12" t="s">
        <v>43</v>
      </c>
      <c r="G171" s="12" t="s">
        <v>35</v>
      </c>
      <c r="H171" s="12" t="s">
        <v>12</v>
      </c>
      <c r="I171" s="12" t="s">
        <v>458</v>
      </c>
      <c r="J171" s="14" t="s">
        <v>49</v>
      </c>
      <c r="K171" s="14" t="s">
        <v>459</v>
      </c>
      <c r="L171" s="14" t="s">
        <v>460</v>
      </c>
      <c r="M171" s="22">
        <v>0.385416666666667</v>
      </c>
      <c r="N171" s="12"/>
      <c r="O171" s="23" t="s">
        <v>40</v>
      </c>
      <c r="P171" s="14" t="s">
        <v>5</v>
      </c>
      <c r="Q171" s="12"/>
    </row>
    <row r="172" spans="1:17">
      <c r="A172" s="10">
        <v>155</v>
      </c>
      <c r="B172" s="11">
        <v>45617</v>
      </c>
      <c r="C172" s="12" t="s">
        <v>11</v>
      </c>
      <c r="D172" s="12" t="s">
        <v>461</v>
      </c>
      <c r="E172" s="14" t="s">
        <v>68</v>
      </c>
      <c r="F172" s="12" t="s">
        <v>34</v>
      </c>
      <c r="G172" s="12" t="s">
        <v>35</v>
      </c>
      <c r="H172" s="12" t="s">
        <v>12</v>
      </c>
      <c r="I172" s="12">
        <v>3602125631</v>
      </c>
      <c r="J172" s="14" t="s">
        <v>49</v>
      </c>
      <c r="K172" s="14">
        <v>107740</v>
      </c>
      <c r="L172" s="14" t="s">
        <v>68</v>
      </c>
      <c r="M172" s="22">
        <v>0.385416666666667</v>
      </c>
      <c r="N172" s="12"/>
      <c r="O172" s="23" t="s">
        <v>40</v>
      </c>
      <c r="P172" s="14" t="s">
        <v>5</v>
      </c>
      <c r="Q172" s="12"/>
    </row>
    <row r="173" spans="1:17">
      <c r="A173" s="10">
        <v>156</v>
      </c>
      <c r="B173" s="11">
        <v>45617</v>
      </c>
      <c r="C173" s="12" t="s">
        <v>12</v>
      </c>
      <c r="D173" s="12" t="s">
        <v>462</v>
      </c>
      <c r="E173" s="14" t="s">
        <v>68</v>
      </c>
      <c r="F173" s="14" t="s">
        <v>72</v>
      </c>
      <c r="G173" s="15" t="s">
        <v>35</v>
      </c>
      <c r="H173" s="12" t="s">
        <v>12</v>
      </c>
      <c r="I173" s="12">
        <v>3602122795</v>
      </c>
      <c r="J173" s="14" t="s">
        <v>49</v>
      </c>
      <c r="K173" s="14" t="s">
        <v>68</v>
      </c>
      <c r="L173" s="14" t="s">
        <v>68</v>
      </c>
      <c r="M173" s="22">
        <v>0.53125</v>
      </c>
      <c r="N173" s="12"/>
      <c r="O173" s="23" t="s">
        <v>40</v>
      </c>
      <c r="P173" s="14" t="s">
        <v>5</v>
      </c>
      <c r="Q173" s="12"/>
    </row>
    <row r="174" spans="1:17">
      <c r="A174" s="10">
        <v>157</v>
      </c>
      <c r="B174" s="11">
        <v>45617</v>
      </c>
      <c r="C174" s="12" t="s">
        <v>12</v>
      </c>
      <c r="D174" s="12" t="s">
        <v>463</v>
      </c>
      <c r="E174" s="12" t="s">
        <v>68</v>
      </c>
      <c r="F174" s="12" t="s">
        <v>34</v>
      </c>
      <c r="G174" s="12" t="s">
        <v>35</v>
      </c>
      <c r="H174" s="12" t="s">
        <v>12</v>
      </c>
      <c r="I174" s="12">
        <v>3602122906</v>
      </c>
      <c r="J174" s="14" t="s">
        <v>45</v>
      </c>
      <c r="K174" s="14" t="s">
        <v>464</v>
      </c>
      <c r="L174" s="14">
        <v>502803</v>
      </c>
      <c r="M174" s="22">
        <v>0.886805555555556</v>
      </c>
      <c r="N174" s="12"/>
      <c r="O174" s="23" t="s">
        <v>40</v>
      </c>
      <c r="P174" s="14" t="s">
        <v>5</v>
      </c>
      <c r="Q174" s="12"/>
    </row>
    <row r="175" spans="1:17">
      <c r="A175" s="10">
        <v>158</v>
      </c>
      <c r="B175" s="11">
        <v>45617</v>
      </c>
      <c r="C175" s="12" t="s">
        <v>9</v>
      </c>
      <c r="D175" s="12" t="s">
        <v>465</v>
      </c>
      <c r="E175" s="12" t="s">
        <v>466</v>
      </c>
      <c r="F175" s="12" t="s">
        <v>43</v>
      </c>
      <c r="G175" s="12" t="s">
        <v>35</v>
      </c>
      <c r="H175" s="12" t="s">
        <v>12</v>
      </c>
      <c r="I175" s="12" t="s">
        <v>467</v>
      </c>
      <c r="J175" s="14" t="s">
        <v>70</v>
      </c>
      <c r="K175" s="29" t="s">
        <v>468</v>
      </c>
      <c r="L175" s="29" t="s">
        <v>469</v>
      </c>
      <c r="M175" s="22">
        <v>0.997222222222222</v>
      </c>
      <c r="N175" s="12"/>
      <c r="O175" s="23" t="s">
        <v>40</v>
      </c>
      <c r="P175" s="14" t="s">
        <v>5</v>
      </c>
      <c r="Q175" s="12"/>
    </row>
    <row r="176" spans="1:17">
      <c r="A176" s="10">
        <v>159</v>
      </c>
      <c r="B176" s="11">
        <v>45618</v>
      </c>
      <c r="C176" s="12" t="s">
        <v>12</v>
      </c>
      <c r="D176" s="12" t="s">
        <v>470</v>
      </c>
      <c r="E176" s="12" t="s">
        <v>68</v>
      </c>
      <c r="F176" s="12" t="s">
        <v>72</v>
      </c>
      <c r="G176" s="13" t="s">
        <v>35</v>
      </c>
      <c r="H176" s="12" t="s">
        <v>12</v>
      </c>
      <c r="I176" s="12">
        <v>3602110644</v>
      </c>
      <c r="J176" s="13" t="s">
        <v>61</v>
      </c>
      <c r="K176" s="17" t="s">
        <v>68</v>
      </c>
      <c r="L176" s="17" t="s">
        <v>68</v>
      </c>
      <c r="M176" s="25">
        <v>0.493055555555556</v>
      </c>
      <c r="N176" s="17"/>
      <c r="O176" s="23" t="s">
        <v>40</v>
      </c>
      <c r="P176" s="14" t="s">
        <v>5</v>
      </c>
      <c r="Q176" s="13"/>
    </row>
    <row r="177" spans="1:17">
      <c r="A177" s="10">
        <v>160</v>
      </c>
      <c r="B177" s="11">
        <v>45618</v>
      </c>
      <c r="C177" s="12" t="s">
        <v>11</v>
      </c>
      <c r="D177" s="12" t="s">
        <v>471</v>
      </c>
      <c r="E177" s="12" t="s">
        <v>472</v>
      </c>
      <c r="F177" s="12" t="s">
        <v>34</v>
      </c>
      <c r="G177" s="16" t="s">
        <v>35</v>
      </c>
      <c r="H177" s="12" t="s">
        <v>12</v>
      </c>
      <c r="I177" s="12" t="s">
        <v>473</v>
      </c>
      <c r="J177" s="12" t="s">
        <v>78</v>
      </c>
      <c r="K177" s="30" t="s">
        <v>474</v>
      </c>
      <c r="L177" s="12">
        <v>193046</v>
      </c>
      <c r="M177" s="22">
        <v>0.575</v>
      </c>
      <c r="N177" s="12"/>
      <c r="O177" s="23" t="s">
        <v>40</v>
      </c>
      <c r="P177" s="14" t="s">
        <v>5</v>
      </c>
      <c r="Q177" s="12"/>
    </row>
    <row r="178" spans="1:17">
      <c r="A178" s="10">
        <v>161</v>
      </c>
      <c r="B178" s="11">
        <v>45618</v>
      </c>
      <c r="C178" s="12" t="s">
        <v>11</v>
      </c>
      <c r="D178" s="12" t="s">
        <v>475</v>
      </c>
      <c r="E178" s="12" t="s">
        <v>68</v>
      </c>
      <c r="F178" s="12" t="s">
        <v>34</v>
      </c>
      <c r="G178" s="16" t="s">
        <v>35</v>
      </c>
      <c r="H178" s="12" t="s">
        <v>12</v>
      </c>
      <c r="I178" s="12">
        <v>3602118972</v>
      </c>
      <c r="J178" s="12" t="s">
        <v>86</v>
      </c>
      <c r="K178" s="12">
        <v>208234</v>
      </c>
      <c r="L178" s="30" t="s">
        <v>476</v>
      </c>
      <c r="M178" s="22">
        <v>0.575</v>
      </c>
      <c r="N178" s="12"/>
      <c r="O178" s="23" t="s">
        <v>40</v>
      </c>
      <c r="P178" s="14" t="s">
        <v>5</v>
      </c>
      <c r="Q178" s="12"/>
    </row>
    <row r="179" spans="1:17">
      <c r="A179" s="10">
        <v>162</v>
      </c>
      <c r="B179" s="11">
        <v>45618</v>
      </c>
      <c r="C179" s="12" t="s">
        <v>14</v>
      </c>
      <c r="D179" s="12" t="s">
        <v>477</v>
      </c>
      <c r="E179" s="12" t="s">
        <v>68</v>
      </c>
      <c r="F179" s="14" t="s">
        <v>72</v>
      </c>
      <c r="G179" s="15" t="s">
        <v>35</v>
      </c>
      <c r="H179" s="12" t="s">
        <v>12</v>
      </c>
      <c r="I179" s="12">
        <v>3602117632</v>
      </c>
      <c r="J179" s="14" t="s">
        <v>49</v>
      </c>
      <c r="K179" s="17" t="s">
        <v>68</v>
      </c>
      <c r="L179" s="17" t="s">
        <v>68</v>
      </c>
      <c r="M179" s="22">
        <v>0.609027777777778</v>
      </c>
      <c r="N179" s="12"/>
      <c r="O179" s="23" t="s">
        <v>40</v>
      </c>
      <c r="P179" s="14" t="s">
        <v>5</v>
      </c>
      <c r="Q179" s="12"/>
    </row>
    <row r="180" spans="1:17">
      <c r="A180" s="10">
        <v>163</v>
      </c>
      <c r="B180" s="11">
        <v>45618</v>
      </c>
      <c r="C180" s="12" t="s">
        <v>14</v>
      </c>
      <c r="D180" s="12" t="s">
        <v>478</v>
      </c>
      <c r="E180" s="12" t="s">
        <v>479</v>
      </c>
      <c r="F180" s="12" t="s">
        <v>34</v>
      </c>
      <c r="G180" s="16" t="s">
        <v>35</v>
      </c>
      <c r="H180" s="12" t="s">
        <v>12</v>
      </c>
      <c r="I180" s="12" t="s">
        <v>480</v>
      </c>
      <c r="J180" s="12" t="s">
        <v>49</v>
      </c>
      <c r="K180" s="30" t="s">
        <v>481</v>
      </c>
      <c r="L180" s="30" t="s">
        <v>482</v>
      </c>
      <c r="M180" s="22">
        <v>0.609027777777778</v>
      </c>
      <c r="N180" s="12"/>
      <c r="O180" s="23" t="s">
        <v>40</v>
      </c>
      <c r="P180" s="14" t="s">
        <v>5</v>
      </c>
      <c r="Q180" s="12"/>
    </row>
    <row r="181" spans="1:17">
      <c r="A181" s="10">
        <v>164</v>
      </c>
      <c r="B181" s="11">
        <v>45618</v>
      </c>
      <c r="C181" s="12" t="s">
        <v>9</v>
      </c>
      <c r="D181" s="12" t="s">
        <v>483</v>
      </c>
      <c r="E181" s="12" t="s">
        <v>68</v>
      </c>
      <c r="F181" s="14" t="s">
        <v>72</v>
      </c>
      <c r="G181" s="15" t="s">
        <v>35</v>
      </c>
      <c r="H181" s="12" t="s">
        <v>12</v>
      </c>
      <c r="I181" s="12">
        <v>3602113920</v>
      </c>
      <c r="J181" s="14" t="s">
        <v>37</v>
      </c>
      <c r="K181" s="17" t="s">
        <v>68</v>
      </c>
      <c r="L181" s="17" t="s">
        <v>68</v>
      </c>
      <c r="M181" s="22">
        <v>0.609027777777778</v>
      </c>
      <c r="N181" s="12"/>
      <c r="O181" s="23" t="s">
        <v>40</v>
      </c>
      <c r="P181" s="14" t="s">
        <v>5</v>
      </c>
      <c r="Q181" s="12"/>
    </row>
    <row r="182" spans="1:17">
      <c r="A182" s="10">
        <v>165</v>
      </c>
      <c r="B182" s="11">
        <v>45618</v>
      </c>
      <c r="C182" s="12" t="s">
        <v>14</v>
      </c>
      <c r="D182" s="12" t="s">
        <v>484</v>
      </c>
      <c r="E182" s="12" t="s">
        <v>485</v>
      </c>
      <c r="F182" s="12" t="s">
        <v>34</v>
      </c>
      <c r="G182" s="16" t="s">
        <v>35</v>
      </c>
      <c r="H182" s="12" t="s">
        <v>12</v>
      </c>
      <c r="I182" s="12" t="s">
        <v>486</v>
      </c>
      <c r="J182" s="12" t="s">
        <v>45</v>
      </c>
      <c r="K182" s="12">
        <v>648538</v>
      </c>
      <c r="L182" s="12" t="s">
        <v>487</v>
      </c>
      <c r="M182" s="22">
        <v>0.663888888888889</v>
      </c>
      <c r="N182" s="12"/>
      <c r="O182" s="23" t="s">
        <v>40</v>
      </c>
      <c r="P182" s="14" t="s">
        <v>5</v>
      </c>
      <c r="Q182" s="12"/>
    </row>
    <row r="183" spans="1:17">
      <c r="A183" s="10">
        <v>166</v>
      </c>
      <c r="B183" s="11">
        <v>45618</v>
      </c>
      <c r="C183" s="12" t="s">
        <v>14</v>
      </c>
      <c r="D183" s="12" t="s">
        <v>488</v>
      </c>
      <c r="E183" s="12" t="s">
        <v>68</v>
      </c>
      <c r="F183" s="14" t="s">
        <v>69</v>
      </c>
      <c r="G183" s="15" t="s">
        <v>35</v>
      </c>
      <c r="H183" s="12" t="s">
        <v>12</v>
      </c>
      <c r="I183" s="12">
        <v>3602118183</v>
      </c>
      <c r="J183" s="14" t="s">
        <v>70</v>
      </c>
      <c r="K183" s="17" t="s">
        <v>68</v>
      </c>
      <c r="L183" s="17" t="s">
        <v>68</v>
      </c>
      <c r="M183" s="22">
        <v>0.663888888888889</v>
      </c>
      <c r="N183" s="12"/>
      <c r="O183" s="23" t="s">
        <v>40</v>
      </c>
      <c r="P183" s="14" t="s">
        <v>5</v>
      </c>
      <c r="Q183" s="12"/>
    </row>
    <row r="184" spans="1:17">
      <c r="A184" s="10">
        <v>167</v>
      </c>
      <c r="B184" s="11">
        <v>45618</v>
      </c>
      <c r="C184" s="12" t="s">
        <v>14</v>
      </c>
      <c r="D184" s="12" t="s">
        <v>489</v>
      </c>
      <c r="E184" s="12" t="s">
        <v>490</v>
      </c>
      <c r="F184" s="12" t="s">
        <v>34</v>
      </c>
      <c r="G184" s="16" t="s">
        <v>35</v>
      </c>
      <c r="H184" s="12" t="s">
        <v>12</v>
      </c>
      <c r="I184" s="12" t="s">
        <v>491</v>
      </c>
      <c r="J184" s="12" t="s">
        <v>49</v>
      </c>
      <c r="K184" s="30" t="s">
        <v>492</v>
      </c>
      <c r="L184" s="30" t="s">
        <v>493</v>
      </c>
      <c r="M184" s="22">
        <v>0.663888888888889</v>
      </c>
      <c r="N184" s="12"/>
      <c r="O184" s="23" t="s">
        <v>40</v>
      </c>
      <c r="P184" s="14" t="s">
        <v>5</v>
      </c>
      <c r="Q184" s="12"/>
    </row>
    <row r="185" spans="1:17">
      <c r="A185" s="10">
        <v>168</v>
      </c>
      <c r="B185" s="11">
        <v>45618</v>
      </c>
      <c r="C185" s="12" t="s">
        <v>14</v>
      </c>
      <c r="D185" s="12" t="s">
        <v>494</v>
      </c>
      <c r="E185" s="12" t="s">
        <v>68</v>
      </c>
      <c r="F185" s="12" t="s">
        <v>34</v>
      </c>
      <c r="G185" s="16" t="s">
        <v>35</v>
      </c>
      <c r="H185" s="12" t="s">
        <v>12</v>
      </c>
      <c r="I185" s="12">
        <v>3602119014</v>
      </c>
      <c r="J185" s="12"/>
      <c r="K185" s="12">
        <v>111634</v>
      </c>
      <c r="L185" s="12">
        <v>107274</v>
      </c>
      <c r="M185" s="22">
        <v>0.828472222222222</v>
      </c>
      <c r="N185" s="12"/>
      <c r="O185" s="23" t="s">
        <v>40</v>
      </c>
      <c r="P185" s="14" t="s">
        <v>5</v>
      </c>
      <c r="Q185" s="12"/>
    </row>
    <row r="186" spans="1:17">
      <c r="A186" s="10">
        <v>169</v>
      </c>
      <c r="B186" s="11">
        <v>45619</v>
      </c>
      <c r="C186" s="12" t="s">
        <v>10</v>
      </c>
      <c r="D186" s="12" t="s">
        <v>495</v>
      </c>
      <c r="E186" s="12" t="s">
        <v>496</v>
      </c>
      <c r="F186" s="12" t="s">
        <v>43</v>
      </c>
      <c r="G186" s="16" t="s">
        <v>35</v>
      </c>
      <c r="H186" s="12" t="s">
        <v>12</v>
      </c>
      <c r="I186" s="12" t="s">
        <v>497</v>
      </c>
      <c r="J186" s="12" t="s">
        <v>49</v>
      </c>
      <c r="K186" s="12">
        <v>101805</v>
      </c>
      <c r="L186" s="12">
        <v>101855</v>
      </c>
      <c r="M186" s="22">
        <v>0.0965277777777778</v>
      </c>
      <c r="N186" s="12"/>
      <c r="O186" s="23" t="s">
        <v>40</v>
      </c>
      <c r="P186" s="14" t="s">
        <v>5</v>
      </c>
      <c r="Q186" s="12"/>
    </row>
    <row r="187" spans="1:17">
      <c r="A187" s="10">
        <v>170</v>
      </c>
      <c r="B187" s="11">
        <v>45619</v>
      </c>
      <c r="C187" s="12" t="s">
        <v>10</v>
      </c>
      <c r="D187" s="12" t="s">
        <v>498</v>
      </c>
      <c r="E187" s="12" t="s">
        <v>499</v>
      </c>
      <c r="F187" s="12" t="s">
        <v>34</v>
      </c>
      <c r="G187" s="16" t="s">
        <v>35</v>
      </c>
      <c r="H187" s="12" t="s">
        <v>12</v>
      </c>
      <c r="I187" s="12" t="s">
        <v>500</v>
      </c>
      <c r="J187" s="12" t="s">
        <v>45</v>
      </c>
      <c r="K187" s="12">
        <v>406154</v>
      </c>
      <c r="L187" s="30" t="s">
        <v>501</v>
      </c>
      <c r="M187" s="22">
        <v>0.0965277777777778</v>
      </c>
      <c r="N187" s="12"/>
      <c r="O187" s="23" t="s">
        <v>40</v>
      </c>
      <c r="P187" s="14" t="s">
        <v>5</v>
      </c>
      <c r="Q187" s="12"/>
    </row>
    <row r="188" spans="1:17">
      <c r="A188" s="10">
        <v>171</v>
      </c>
      <c r="B188" s="11">
        <v>45619</v>
      </c>
      <c r="C188" s="12" t="s">
        <v>14</v>
      </c>
      <c r="D188" s="12" t="s">
        <v>502</v>
      </c>
      <c r="E188" s="12" t="s">
        <v>503</v>
      </c>
      <c r="F188" s="12" t="s">
        <v>34</v>
      </c>
      <c r="G188" s="16" t="s">
        <v>35</v>
      </c>
      <c r="H188" s="12" t="s">
        <v>12</v>
      </c>
      <c r="I188" s="12" t="s">
        <v>504</v>
      </c>
      <c r="J188" s="12" t="s">
        <v>45</v>
      </c>
      <c r="K188" s="12">
        <v>121576</v>
      </c>
      <c r="L188" s="30" t="s">
        <v>505</v>
      </c>
      <c r="M188" s="22">
        <v>0.0965277777777778</v>
      </c>
      <c r="N188" s="12"/>
      <c r="O188" s="23" t="s">
        <v>40</v>
      </c>
      <c r="P188" s="14" t="s">
        <v>5</v>
      </c>
      <c r="Q188" s="12"/>
    </row>
    <row r="189" spans="1:17">
      <c r="A189" s="10">
        <v>172</v>
      </c>
      <c r="B189" s="11">
        <v>45619</v>
      </c>
      <c r="C189" s="12" t="s">
        <v>8</v>
      </c>
      <c r="D189" s="12" t="s">
        <v>506</v>
      </c>
      <c r="E189" s="12" t="s">
        <v>507</v>
      </c>
      <c r="F189" s="12" t="s">
        <v>34</v>
      </c>
      <c r="G189" s="16" t="s">
        <v>35</v>
      </c>
      <c r="H189" s="12" t="s">
        <v>12</v>
      </c>
      <c r="I189" s="12" t="s">
        <v>508</v>
      </c>
      <c r="J189" s="12" t="s">
        <v>45</v>
      </c>
      <c r="K189" s="30" t="s">
        <v>509</v>
      </c>
      <c r="L189" s="12" t="s">
        <v>510</v>
      </c>
      <c r="M189" s="22">
        <v>0.310416666666667</v>
      </c>
      <c r="N189" s="12"/>
      <c r="O189" s="23" t="s">
        <v>40</v>
      </c>
      <c r="P189" s="14" t="s">
        <v>5</v>
      </c>
      <c r="Q189" s="12"/>
    </row>
    <row r="190" spans="1:17">
      <c r="A190" s="10">
        <v>173</v>
      </c>
      <c r="B190" s="11">
        <v>45619</v>
      </c>
      <c r="C190" s="12" t="s">
        <v>13</v>
      </c>
      <c r="D190" s="12" t="s">
        <v>511</v>
      </c>
      <c r="E190" s="12" t="s">
        <v>512</v>
      </c>
      <c r="F190" s="12" t="s">
        <v>34</v>
      </c>
      <c r="G190" s="13" t="s">
        <v>35</v>
      </c>
      <c r="H190" s="12" t="s">
        <v>12</v>
      </c>
      <c r="I190" s="12" t="s">
        <v>513</v>
      </c>
      <c r="J190" s="13" t="s">
        <v>45</v>
      </c>
      <c r="K190" s="17" t="s">
        <v>514</v>
      </c>
      <c r="L190" s="17" t="s">
        <v>515</v>
      </c>
      <c r="M190" s="25">
        <v>0.477777777777778</v>
      </c>
      <c r="N190" s="17"/>
      <c r="O190" s="23" t="s">
        <v>40</v>
      </c>
      <c r="P190" s="14" t="s">
        <v>5</v>
      </c>
      <c r="Q190" s="13"/>
    </row>
    <row r="191" spans="1:17">
      <c r="A191" s="10">
        <v>174</v>
      </c>
      <c r="B191" s="11">
        <v>45619</v>
      </c>
      <c r="C191" s="12" t="s">
        <v>13</v>
      </c>
      <c r="D191" s="12" t="s">
        <v>516</v>
      </c>
      <c r="E191" s="12" t="s">
        <v>68</v>
      </c>
      <c r="F191" s="12" t="s">
        <v>34</v>
      </c>
      <c r="G191" s="13" t="s">
        <v>35</v>
      </c>
      <c r="H191" s="12" t="s">
        <v>12</v>
      </c>
      <c r="I191" s="12">
        <v>3602071732</v>
      </c>
      <c r="J191" s="13" t="s">
        <v>45</v>
      </c>
      <c r="K191" s="17" t="s">
        <v>517</v>
      </c>
      <c r="L191" s="17" t="s">
        <v>518</v>
      </c>
      <c r="M191" s="25">
        <v>0.477777777777778</v>
      </c>
      <c r="N191" s="17"/>
      <c r="O191" s="23" t="s">
        <v>40</v>
      </c>
      <c r="P191" s="14" t="s">
        <v>5</v>
      </c>
      <c r="Q191" s="13"/>
    </row>
    <row r="192" spans="1:17">
      <c r="A192" s="10">
        <v>175</v>
      </c>
      <c r="B192" s="11">
        <v>45619</v>
      </c>
      <c r="C192" s="12" t="s">
        <v>7</v>
      </c>
      <c r="D192" s="12" t="s">
        <v>519</v>
      </c>
      <c r="E192" s="12" t="s">
        <v>520</v>
      </c>
      <c r="F192" s="12" t="s">
        <v>34</v>
      </c>
      <c r="G192" s="13" t="s">
        <v>35</v>
      </c>
      <c r="H192" s="12" t="s">
        <v>12</v>
      </c>
      <c r="I192" s="12" t="s">
        <v>521</v>
      </c>
      <c r="J192" s="13" t="s">
        <v>61</v>
      </c>
      <c r="K192" s="17" t="s">
        <v>522</v>
      </c>
      <c r="L192" s="17" t="s">
        <v>523</v>
      </c>
      <c r="M192" s="25">
        <v>0.511111111111111</v>
      </c>
      <c r="N192" s="17"/>
      <c r="O192" s="23" t="s">
        <v>40</v>
      </c>
      <c r="P192" s="14" t="s">
        <v>5</v>
      </c>
      <c r="Q192" s="13"/>
    </row>
    <row r="193" spans="1:17">
      <c r="A193" s="10">
        <v>176</v>
      </c>
      <c r="B193" s="11">
        <v>45619</v>
      </c>
      <c r="C193" s="12" t="s">
        <v>11</v>
      </c>
      <c r="D193" s="12" t="s">
        <v>524</v>
      </c>
      <c r="E193" s="14" t="s">
        <v>68</v>
      </c>
      <c r="F193" s="12" t="s">
        <v>34</v>
      </c>
      <c r="G193" s="16" t="s">
        <v>35</v>
      </c>
      <c r="H193" s="12" t="s">
        <v>12</v>
      </c>
      <c r="I193" s="12">
        <v>3602124223</v>
      </c>
      <c r="J193" s="14" t="s">
        <v>49</v>
      </c>
      <c r="K193" s="14">
        <v>311205</v>
      </c>
      <c r="L193" s="14" t="s">
        <v>525</v>
      </c>
      <c r="M193" s="22">
        <v>0.670833333333333</v>
      </c>
      <c r="N193" s="12"/>
      <c r="O193" s="23" t="s">
        <v>40</v>
      </c>
      <c r="P193" s="14" t="s">
        <v>5</v>
      </c>
      <c r="Q193" s="12"/>
    </row>
    <row r="194" spans="1:17">
      <c r="A194" s="10">
        <v>177</v>
      </c>
      <c r="B194" s="11">
        <v>45619</v>
      </c>
      <c r="C194" s="12" t="s">
        <v>10</v>
      </c>
      <c r="D194" s="12" t="s">
        <v>526</v>
      </c>
      <c r="E194" s="14" t="s">
        <v>68</v>
      </c>
      <c r="F194" s="12" t="s">
        <v>82</v>
      </c>
      <c r="G194" s="16" t="s">
        <v>35</v>
      </c>
      <c r="H194" s="12" t="s">
        <v>12</v>
      </c>
      <c r="I194" s="12">
        <v>3602122816</v>
      </c>
      <c r="J194" s="14" t="s">
        <v>54</v>
      </c>
      <c r="K194" s="29" t="s">
        <v>527</v>
      </c>
      <c r="L194" s="14">
        <v>378687</v>
      </c>
      <c r="M194" s="22">
        <v>0.832638888888889</v>
      </c>
      <c r="N194" s="12"/>
      <c r="O194" s="23" t="s">
        <v>40</v>
      </c>
      <c r="P194" s="14" t="s">
        <v>5</v>
      </c>
      <c r="Q194" s="12"/>
    </row>
    <row r="195" spans="1:17">
      <c r="A195" s="10">
        <v>178</v>
      </c>
      <c r="B195" s="11">
        <v>45619</v>
      </c>
      <c r="C195" s="12" t="s">
        <v>12</v>
      </c>
      <c r="D195" s="12" t="s">
        <v>528</v>
      </c>
      <c r="E195" s="14" t="s">
        <v>68</v>
      </c>
      <c r="F195" s="12" t="s">
        <v>34</v>
      </c>
      <c r="G195" s="16" t="s">
        <v>35</v>
      </c>
      <c r="H195" s="12" t="s">
        <v>12</v>
      </c>
      <c r="I195" s="12">
        <v>3602122016</v>
      </c>
      <c r="J195" s="14" t="s">
        <v>49</v>
      </c>
      <c r="K195" s="14">
        <v>252449</v>
      </c>
      <c r="L195" s="32" t="s">
        <v>529</v>
      </c>
      <c r="M195" s="22">
        <v>0.867361111111111</v>
      </c>
      <c r="N195" s="12"/>
      <c r="O195" s="23" t="s">
        <v>40</v>
      </c>
      <c r="P195" s="14" t="s">
        <v>5</v>
      </c>
      <c r="Q195" s="12"/>
    </row>
    <row r="196" spans="1:17">
      <c r="A196" s="10">
        <v>179</v>
      </c>
      <c r="B196" s="11">
        <v>45619</v>
      </c>
      <c r="C196" s="12" t="s">
        <v>14</v>
      </c>
      <c r="D196" s="12" t="s">
        <v>530</v>
      </c>
      <c r="E196" s="14" t="s">
        <v>68</v>
      </c>
      <c r="F196" s="12" t="s">
        <v>34</v>
      </c>
      <c r="G196" s="16" t="s">
        <v>35</v>
      </c>
      <c r="H196" s="12" t="s">
        <v>12</v>
      </c>
      <c r="I196" s="12">
        <v>3602121501</v>
      </c>
      <c r="J196" s="14" t="s">
        <v>78</v>
      </c>
      <c r="K196" s="28" t="s">
        <v>531</v>
      </c>
      <c r="L196" s="14">
        <v>165521</v>
      </c>
      <c r="M196" s="22">
        <v>0.975</v>
      </c>
      <c r="N196" s="12"/>
      <c r="O196" s="23" t="s">
        <v>40</v>
      </c>
      <c r="P196" s="14" t="s">
        <v>5</v>
      </c>
      <c r="Q196" s="12"/>
    </row>
    <row r="197" spans="1:17">
      <c r="A197" s="10">
        <v>180</v>
      </c>
      <c r="B197" s="11">
        <v>45620</v>
      </c>
      <c r="C197" s="12" t="s">
        <v>11</v>
      </c>
      <c r="D197" s="12" t="s">
        <v>532</v>
      </c>
      <c r="E197" s="14" t="s">
        <v>68</v>
      </c>
      <c r="F197" s="14" t="s">
        <v>72</v>
      </c>
      <c r="G197" s="15" t="s">
        <v>35</v>
      </c>
      <c r="H197" s="12" t="s">
        <v>12</v>
      </c>
      <c r="I197" s="12">
        <v>3602124414</v>
      </c>
      <c r="J197" s="14" t="s">
        <v>49</v>
      </c>
      <c r="K197" s="14" t="s">
        <v>68</v>
      </c>
      <c r="L197" s="14" t="s">
        <v>68</v>
      </c>
      <c r="M197" s="22">
        <v>0.127777777777778</v>
      </c>
      <c r="N197" s="12"/>
      <c r="O197" s="23" t="s">
        <v>40</v>
      </c>
      <c r="P197" s="14" t="s">
        <v>5</v>
      </c>
      <c r="Q197" s="12"/>
    </row>
    <row r="198" spans="1:17">
      <c r="A198" s="10">
        <v>181</v>
      </c>
      <c r="B198" s="11">
        <v>45620</v>
      </c>
      <c r="C198" s="12" t="s">
        <v>11</v>
      </c>
      <c r="D198" s="12" t="s">
        <v>533</v>
      </c>
      <c r="E198" s="14" t="s">
        <v>68</v>
      </c>
      <c r="F198" s="12" t="s">
        <v>34</v>
      </c>
      <c r="G198" s="16" t="s">
        <v>35</v>
      </c>
      <c r="H198" s="12" t="s">
        <v>12</v>
      </c>
      <c r="I198" s="12">
        <v>3602125664</v>
      </c>
      <c r="J198" s="14" t="s">
        <v>54</v>
      </c>
      <c r="K198" s="14">
        <v>134326</v>
      </c>
      <c r="L198" s="14">
        <v>448268</v>
      </c>
      <c r="M198" s="22">
        <v>0.39375</v>
      </c>
      <c r="N198" s="12"/>
      <c r="O198" s="23" t="s">
        <v>40</v>
      </c>
      <c r="P198" s="14" t="s">
        <v>5</v>
      </c>
      <c r="Q198" s="12"/>
    </row>
    <row r="199" spans="1:17">
      <c r="A199" s="10">
        <v>182</v>
      </c>
      <c r="B199" s="11">
        <v>45620</v>
      </c>
      <c r="C199" s="13" t="s">
        <v>11</v>
      </c>
      <c r="D199" s="27" t="s">
        <v>534</v>
      </c>
      <c r="E199" s="13" t="s">
        <v>535</v>
      </c>
      <c r="F199" s="13" t="s">
        <v>43</v>
      </c>
      <c r="G199" s="13" t="s">
        <v>35</v>
      </c>
      <c r="H199" s="13" t="s">
        <v>12</v>
      </c>
      <c r="I199" s="13">
        <v>3602128702</v>
      </c>
      <c r="J199" s="13" t="s">
        <v>54</v>
      </c>
      <c r="K199" s="17" t="s">
        <v>38</v>
      </c>
      <c r="L199" s="17" t="s">
        <v>38</v>
      </c>
      <c r="M199" s="25">
        <v>0.445138888888889</v>
      </c>
      <c r="N199" s="17"/>
      <c r="O199" s="23" t="s">
        <v>40</v>
      </c>
      <c r="P199" s="14" t="s">
        <v>5</v>
      </c>
      <c r="Q199" s="13"/>
    </row>
    <row r="200" spans="1:17">
      <c r="A200" s="10">
        <v>183</v>
      </c>
      <c r="B200" s="11">
        <v>45620</v>
      </c>
      <c r="C200" s="12" t="s">
        <v>15</v>
      </c>
      <c r="D200" s="12" t="s">
        <v>536</v>
      </c>
      <c r="E200" s="14" t="s">
        <v>68</v>
      </c>
      <c r="F200" s="14" t="s">
        <v>72</v>
      </c>
      <c r="G200" s="15" t="s">
        <v>35</v>
      </c>
      <c r="H200" s="12" t="s">
        <v>12</v>
      </c>
      <c r="I200" s="12">
        <v>3602107992</v>
      </c>
      <c r="J200" s="14" t="s">
        <v>45</v>
      </c>
      <c r="K200" s="14" t="s">
        <v>68</v>
      </c>
      <c r="L200" s="14" t="s">
        <v>68</v>
      </c>
      <c r="M200" s="22">
        <v>0.581944444444444</v>
      </c>
      <c r="N200" s="12"/>
      <c r="O200" s="23" t="s">
        <v>40</v>
      </c>
      <c r="P200" s="14" t="s">
        <v>5</v>
      </c>
      <c r="Q200" s="12"/>
    </row>
    <row r="201" spans="1:17">
      <c r="A201" s="10">
        <v>184</v>
      </c>
      <c r="B201" s="11">
        <v>45620</v>
      </c>
      <c r="C201" s="12" t="s">
        <v>12</v>
      </c>
      <c r="D201" s="12" t="s">
        <v>537</v>
      </c>
      <c r="E201" s="12" t="s">
        <v>538</v>
      </c>
      <c r="F201" s="12" t="s">
        <v>34</v>
      </c>
      <c r="G201" s="16" t="s">
        <v>35</v>
      </c>
      <c r="H201" s="12" t="s">
        <v>12</v>
      </c>
      <c r="I201" s="12" t="s">
        <v>539</v>
      </c>
      <c r="J201" s="12" t="s">
        <v>49</v>
      </c>
      <c r="K201" s="30" t="s">
        <v>540</v>
      </c>
      <c r="L201" s="12">
        <v>548225</v>
      </c>
      <c r="M201" s="22">
        <v>0.581944444444444</v>
      </c>
      <c r="N201" s="12"/>
      <c r="O201" s="23" t="s">
        <v>40</v>
      </c>
      <c r="P201" s="14" t="s">
        <v>5</v>
      </c>
      <c r="Q201" s="12"/>
    </row>
    <row r="202" spans="1:17">
      <c r="A202" s="10">
        <v>185</v>
      </c>
      <c r="B202" s="11">
        <v>45620</v>
      </c>
      <c r="C202" s="12" t="s">
        <v>14</v>
      </c>
      <c r="D202" s="12" t="s">
        <v>541</v>
      </c>
      <c r="E202" s="12" t="s">
        <v>68</v>
      </c>
      <c r="F202" s="12" t="s">
        <v>34</v>
      </c>
      <c r="G202" s="16" t="s">
        <v>35</v>
      </c>
      <c r="H202" s="12" t="s">
        <v>12</v>
      </c>
      <c r="I202" s="12">
        <v>3602110035</v>
      </c>
      <c r="J202" s="12" t="s">
        <v>78</v>
      </c>
      <c r="K202" s="12">
        <v>190062</v>
      </c>
      <c r="L202" s="30" t="s">
        <v>542</v>
      </c>
      <c r="M202" s="22">
        <v>0.879861111111111</v>
      </c>
      <c r="N202" s="12"/>
      <c r="O202" s="23" t="s">
        <v>40</v>
      </c>
      <c r="P202" s="14" t="s">
        <v>5</v>
      </c>
      <c r="Q202" s="12"/>
    </row>
    <row r="203" spans="1:17">
      <c r="A203" s="10">
        <v>186</v>
      </c>
      <c r="B203" s="11">
        <v>45620</v>
      </c>
      <c r="C203" s="12" t="s">
        <v>13</v>
      </c>
      <c r="D203" s="12" t="s">
        <v>543</v>
      </c>
      <c r="E203" s="12" t="s">
        <v>544</v>
      </c>
      <c r="F203" s="12" t="s">
        <v>34</v>
      </c>
      <c r="G203" s="16" t="s">
        <v>35</v>
      </c>
      <c r="H203" s="12" t="s">
        <v>12</v>
      </c>
      <c r="I203" s="12" t="s">
        <v>545</v>
      </c>
      <c r="J203" s="12" t="s">
        <v>61</v>
      </c>
      <c r="K203" s="12">
        <v>160354</v>
      </c>
      <c r="L203" s="30" t="s">
        <v>546</v>
      </c>
      <c r="M203" s="22">
        <v>0.8875</v>
      </c>
      <c r="N203" s="12"/>
      <c r="O203" s="23" t="s">
        <v>40</v>
      </c>
      <c r="P203" s="14" t="s">
        <v>5</v>
      </c>
      <c r="Q203" s="12"/>
    </row>
    <row r="204" spans="1:17">
      <c r="A204" s="10">
        <v>187</v>
      </c>
      <c r="B204" s="11">
        <v>45620</v>
      </c>
      <c r="C204" s="12" t="s">
        <v>11</v>
      </c>
      <c r="D204" s="12" t="s">
        <v>547</v>
      </c>
      <c r="E204" s="12" t="s">
        <v>548</v>
      </c>
      <c r="F204" s="12" t="s">
        <v>43</v>
      </c>
      <c r="G204" s="16" t="s">
        <v>35</v>
      </c>
      <c r="H204" s="12" t="s">
        <v>12</v>
      </c>
      <c r="I204" s="12" t="s">
        <v>549</v>
      </c>
      <c r="J204" s="12" t="s">
        <v>54</v>
      </c>
      <c r="K204" s="30" t="s">
        <v>550</v>
      </c>
      <c r="L204" s="12">
        <v>801260</v>
      </c>
      <c r="M204" s="22">
        <v>0.899305555555556</v>
      </c>
      <c r="N204" s="12"/>
      <c r="O204" s="23" t="s">
        <v>40</v>
      </c>
      <c r="P204" s="14" t="s">
        <v>5</v>
      </c>
      <c r="Q204" s="12"/>
    </row>
    <row r="205" spans="1:17">
      <c r="A205" s="10">
        <v>188</v>
      </c>
      <c r="B205" s="11">
        <v>45620</v>
      </c>
      <c r="C205" s="12" t="s">
        <v>12</v>
      </c>
      <c r="D205" s="12" t="s">
        <v>551</v>
      </c>
      <c r="E205" s="12" t="s">
        <v>552</v>
      </c>
      <c r="F205" s="12" t="s">
        <v>34</v>
      </c>
      <c r="G205" s="16" t="s">
        <v>35</v>
      </c>
      <c r="H205" s="12" t="s">
        <v>12</v>
      </c>
      <c r="I205" s="12" t="s">
        <v>553</v>
      </c>
      <c r="J205" s="12" t="s">
        <v>49</v>
      </c>
      <c r="K205" s="30" t="s">
        <v>554</v>
      </c>
      <c r="L205" s="30" t="s">
        <v>555</v>
      </c>
      <c r="M205" s="22">
        <v>0.911111111111111</v>
      </c>
      <c r="N205" s="12"/>
      <c r="O205" s="23" t="s">
        <v>40</v>
      </c>
      <c r="P205" s="14" t="s">
        <v>5</v>
      </c>
      <c r="Q205" s="12"/>
    </row>
    <row r="206" spans="1:17">
      <c r="A206" s="10">
        <v>189</v>
      </c>
      <c r="B206" s="11">
        <v>45620</v>
      </c>
      <c r="C206" s="12" t="s">
        <v>12</v>
      </c>
      <c r="D206" s="12" t="s">
        <v>556</v>
      </c>
      <c r="E206" s="12" t="s">
        <v>557</v>
      </c>
      <c r="F206" s="12" t="s">
        <v>43</v>
      </c>
      <c r="G206" s="16" t="s">
        <v>35</v>
      </c>
      <c r="H206" s="12" t="s">
        <v>12</v>
      </c>
      <c r="I206" s="12" t="s">
        <v>558</v>
      </c>
      <c r="J206" s="12" t="s">
        <v>54</v>
      </c>
      <c r="K206" s="30" t="s">
        <v>559</v>
      </c>
      <c r="L206" s="12">
        <v>154145</v>
      </c>
      <c r="M206" s="22">
        <v>0.911111111111111</v>
      </c>
      <c r="N206" s="12"/>
      <c r="O206" s="23" t="s">
        <v>40</v>
      </c>
      <c r="P206" s="14" t="s">
        <v>5</v>
      </c>
      <c r="Q206" s="12"/>
    </row>
    <row r="207" spans="1:17">
      <c r="A207" s="10">
        <v>190</v>
      </c>
      <c r="B207" s="11">
        <v>45621</v>
      </c>
      <c r="C207" s="12" t="s">
        <v>11</v>
      </c>
      <c r="D207" s="12" t="s">
        <v>560</v>
      </c>
      <c r="E207" s="12" t="s">
        <v>561</v>
      </c>
      <c r="F207" s="12" t="s">
        <v>34</v>
      </c>
      <c r="G207" s="16" t="s">
        <v>35</v>
      </c>
      <c r="H207" s="12" t="s">
        <v>12</v>
      </c>
      <c r="I207" s="12" t="s">
        <v>562</v>
      </c>
      <c r="J207" s="12" t="s">
        <v>49</v>
      </c>
      <c r="K207" s="12">
        <v>200294</v>
      </c>
      <c r="L207" s="12">
        <v>850977</v>
      </c>
      <c r="M207" s="22">
        <v>0.00486111111111111</v>
      </c>
      <c r="N207" s="12"/>
      <c r="O207" s="23" t="s">
        <v>40</v>
      </c>
      <c r="P207" s="14" t="s">
        <v>5</v>
      </c>
      <c r="Q207" s="12"/>
    </row>
    <row r="208" spans="1:17">
      <c r="A208" s="10">
        <v>191</v>
      </c>
      <c r="B208" s="11">
        <v>45621</v>
      </c>
      <c r="C208" s="12" t="s">
        <v>11</v>
      </c>
      <c r="D208" s="12" t="s">
        <v>563</v>
      </c>
      <c r="E208" s="12" t="s">
        <v>564</v>
      </c>
      <c r="F208" s="12" t="s">
        <v>43</v>
      </c>
      <c r="G208" s="16" t="s">
        <v>35</v>
      </c>
      <c r="H208" s="12" t="s">
        <v>12</v>
      </c>
      <c r="I208" s="12" t="s">
        <v>565</v>
      </c>
      <c r="J208" s="12" t="s">
        <v>49</v>
      </c>
      <c r="K208" s="12" t="s">
        <v>38</v>
      </c>
      <c r="L208" s="12" t="s">
        <v>38</v>
      </c>
      <c r="M208" s="22">
        <v>0.00486111111111111</v>
      </c>
      <c r="N208" s="12"/>
      <c r="O208" s="23" t="s">
        <v>40</v>
      </c>
      <c r="P208" s="14" t="s">
        <v>5</v>
      </c>
      <c r="Q208" s="12"/>
    </row>
    <row r="209" spans="1:17">
      <c r="A209" s="10">
        <v>192</v>
      </c>
      <c r="B209" s="11">
        <v>45621</v>
      </c>
      <c r="C209" s="12" t="s">
        <v>12</v>
      </c>
      <c r="D209" s="12" t="s">
        <v>566</v>
      </c>
      <c r="E209" s="12" t="s">
        <v>567</v>
      </c>
      <c r="F209" s="12" t="s">
        <v>34</v>
      </c>
      <c r="G209" s="16" t="s">
        <v>35</v>
      </c>
      <c r="H209" s="12" t="s">
        <v>12</v>
      </c>
      <c r="I209" s="12" t="s">
        <v>568</v>
      </c>
      <c r="J209" s="12" t="s">
        <v>45</v>
      </c>
      <c r="K209" s="12">
        <v>755222</v>
      </c>
      <c r="L209" s="12" t="s">
        <v>569</v>
      </c>
      <c r="M209" s="22">
        <v>0.05625</v>
      </c>
      <c r="N209" s="12"/>
      <c r="O209" s="23" t="s">
        <v>40</v>
      </c>
      <c r="P209" s="14" t="s">
        <v>5</v>
      </c>
      <c r="Q209" s="12"/>
    </row>
    <row r="210" spans="1:17">
      <c r="A210" s="10">
        <v>193</v>
      </c>
      <c r="B210" s="11">
        <v>45621</v>
      </c>
      <c r="C210" s="12" t="s">
        <v>12</v>
      </c>
      <c r="D210" s="12" t="s">
        <v>570</v>
      </c>
      <c r="E210" s="12" t="s">
        <v>571</v>
      </c>
      <c r="F210" s="12" t="s">
        <v>34</v>
      </c>
      <c r="G210" s="16" t="s">
        <v>35</v>
      </c>
      <c r="H210" s="12" t="s">
        <v>12</v>
      </c>
      <c r="I210" s="12" t="s">
        <v>572</v>
      </c>
      <c r="J210" s="12" t="s">
        <v>78</v>
      </c>
      <c r="K210" s="12">
        <v>349141</v>
      </c>
      <c r="L210" s="12" t="s">
        <v>573</v>
      </c>
      <c r="M210" s="22">
        <v>0.05625</v>
      </c>
      <c r="N210" s="12"/>
      <c r="O210" s="23" t="s">
        <v>40</v>
      </c>
      <c r="P210" s="14" t="s">
        <v>5</v>
      </c>
      <c r="Q210" s="12"/>
    </row>
    <row r="211" spans="1:17">
      <c r="A211" s="10">
        <v>194</v>
      </c>
      <c r="B211" s="11">
        <v>45621</v>
      </c>
      <c r="C211" s="12" t="s">
        <v>11</v>
      </c>
      <c r="D211" s="12" t="s">
        <v>574</v>
      </c>
      <c r="E211" s="14" t="s">
        <v>68</v>
      </c>
      <c r="F211" s="12" t="s">
        <v>34</v>
      </c>
      <c r="G211" s="12" t="s">
        <v>35</v>
      </c>
      <c r="H211" s="12" t="s">
        <v>12</v>
      </c>
      <c r="I211" s="12">
        <v>3602124991</v>
      </c>
      <c r="J211" s="14" t="s">
        <v>49</v>
      </c>
      <c r="K211" s="14">
        <v>912978</v>
      </c>
      <c r="L211" s="14" t="s">
        <v>575</v>
      </c>
      <c r="M211" s="22">
        <v>0.415972222222222</v>
      </c>
      <c r="N211" s="12"/>
      <c r="O211" s="23" t="s">
        <v>40</v>
      </c>
      <c r="P211" s="14" t="s">
        <v>5</v>
      </c>
      <c r="Q211" s="12"/>
    </row>
    <row r="212" spans="1:17">
      <c r="A212" s="10">
        <v>195</v>
      </c>
      <c r="B212" s="11">
        <v>45621</v>
      </c>
      <c r="C212" s="12" t="s">
        <v>15</v>
      </c>
      <c r="D212" s="12" t="s">
        <v>576</v>
      </c>
      <c r="E212" s="14" t="s">
        <v>68</v>
      </c>
      <c r="F212" s="12" t="s">
        <v>82</v>
      </c>
      <c r="G212" s="12" t="s">
        <v>35</v>
      </c>
      <c r="H212" s="12" t="s">
        <v>12</v>
      </c>
      <c r="I212" s="12">
        <v>3602111670</v>
      </c>
      <c r="J212" s="14" t="s">
        <v>70</v>
      </c>
      <c r="K212" s="14">
        <v>704592</v>
      </c>
      <c r="L212" s="14">
        <v>901833</v>
      </c>
      <c r="M212" s="22">
        <v>0.456944444444444</v>
      </c>
      <c r="N212" s="12"/>
      <c r="O212" s="23" t="s">
        <v>40</v>
      </c>
      <c r="P212" s="14" t="s">
        <v>5</v>
      </c>
      <c r="Q212" s="12"/>
    </row>
    <row r="213" spans="1:17">
      <c r="A213" s="10">
        <v>196</v>
      </c>
      <c r="B213" s="11">
        <v>45621</v>
      </c>
      <c r="C213" s="12" t="s">
        <v>15</v>
      </c>
      <c r="D213" s="12" t="s">
        <v>577</v>
      </c>
      <c r="E213" s="14" t="s">
        <v>68</v>
      </c>
      <c r="F213" s="14" t="s">
        <v>72</v>
      </c>
      <c r="G213" s="15" t="s">
        <v>35</v>
      </c>
      <c r="H213" s="12" t="s">
        <v>12</v>
      </c>
      <c r="I213" s="12">
        <v>3602108225</v>
      </c>
      <c r="J213" s="14" t="s">
        <v>70</v>
      </c>
      <c r="K213" s="14" t="s">
        <v>68</v>
      </c>
      <c r="L213" s="14" t="s">
        <v>68</v>
      </c>
      <c r="M213" s="22">
        <v>0.456944444444444</v>
      </c>
      <c r="N213" s="12"/>
      <c r="O213" s="23" t="s">
        <v>40</v>
      </c>
      <c r="P213" s="14" t="s">
        <v>5</v>
      </c>
      <c r="Q213" s="12"/>
    </row>
    <row r="214" spans="1:17">
      <c r="A214" s="10">
        <v>197</v>
      </c>
      <c r="B214" s="11">
        <v>45621</v>
      </c>
      <c r="C214" s="12" t="s">
        <v>13</v>
      </c>
      <c r="D214" s="12" t="s">
        <v>578</v>
      </c>
      <c r="E214" s="12" t="s">
        <v>579</v>
      </c>
      <c r="F214" s="12" t="s">
        <v>34</v>
      </c>
      <c r="G214" s="12" t="s">
        <v>35</v>
      </c>
      <c r="H214" s="12" t="s">
        <v>12</v>
      </c>
      <c r="I214" s="12" t="s">
        <v>580</v>
      </c>
      <c r="J214" s="14" t="s">
        <v>49</v>
      </c>
      <c r="K214" s="14">
        <v>511146</v>
      </c>
      <c r="L214" s="14">
        <v>502838</v>
      </c>
      <c r="M214" s="22">
        <v>0.456944444444444</v>
      </c>
      <c r="N214" s="12"/>
      <c r="O214" s="23" t="s">
        <v>40</v>
      </c>
      <c r="P214" s="14" t="s">
        <v>5</v>
      </c>
      <c r="Q214" s="12"/>
    </row>
    <row r="215" spans="1:17">
      <c r="A215" s="10">
        <v>198</v>
      </c>
      <c r="B215" s="11">
        <v>45621</v>
      </c>
      <c r="C215" s="12" t="s">
        <v>12</v>
      </c>
      <c r="D215" s="12" t="s">
        <v>581</v>
      </c>
      <c r="E215" s="12" t="s">
        <v>582</v>
      </c>
      <c r="F215" s="12" t="s">
        <v>34</v>
      </c>
      <c r="G215" s="12" t="s">
        <v>35</v>
      </c>
      <c r="H215" s="12" t="s">
        <v>12</v>
      </c>
      <c r="I215" s="12" t="s">
        <v>583</v>
      </c>
      <c r="J215" s="14" t="s">
        <v>54</v>
      </c>
      <c r="K215" s="14">
        <v>198483</v>
      </c>
      <c r="L215" s="14" t="s">
        <v>584</v>
      </c>
      <c r="M215" s="22">
        <v>0.456944444444444</v>
      </c>
      <c r="N215" s="12"/>
      <c r="O215" s="23" t="s">
        <v>40</v>
      </c>
      <c r="P215" s="14" t="s">
        <v>5</v>
      </c>
      <c r="Q215" s="12"/>
    </row>
    <row r="216" spans="1:17">
      <c r="A216" s="10">
        <v>199</v>
      </c>
      <c r="B216" s="11">
        <v>45621</v>
      </c>
      <c r="C216" s="12" t="s">
        <v>12</v>
      </c>
      <c r="D216" s="12" t="s">
        <v>585</v>
      </c>
      <c r="E216" s="14" t="s">
        <v>68</v>
      </c>
      <c r="F216" s="14" t="s">
        <v>72</v>
      </c>
      <c r="G216" s="15" t="s">
        <v>35</v>
      </c>
      <c r="H216" s="12" t="s">
        <v>12</v>
      </c>
      <c r="I216" s="12">
        <v>3602110406</v>
      </c>
      <c r="J216" s="14" t="s">
        <v>49</v>
      </c>
      <c r="K216" s="14" t="s">
        <v>68</v>
      </c>
      <c r="L216" s="14" t="s">
        <v>68</v>
      </c>
      <c r="M216" s="22">
        <v>0.456944444444444</v>
      </c>
      <c r="N216" s="12"/>
      <c r="O216" s="23" t="s">
        <v>40</v>
      </c>
      <c r="P216" s="14" t="s">
        <v>5</v>
      </c>
      <c r="Q216" s="12"/>
    </row>
    <row r="217" spans="1:17">
      <c r="A217" s="10">
        <v>200</v>
      </c>
      <c r="B217" s="11">
        <v>45621</v>
      </c>
      <c r="C217" s="12" t="s">
        <v>12</v>
      </c>
      <c r="D217" s="12" t="s">
        <v>586</v>
      </c>
      <c r="E217" s="12" t="s">
        <v>587</v>
      </c>
      <c r="F217" s="12" t="s">
        <v>34</v>
      </c>
      <c r="G217" s="12" t="s">
        <v>35</v>
      </c>
      <c r="H217" s="12" t="s">
        <v>12</v>
      </c>
      <c r="I217" s="12" t="s">
        <v>588</v>
      </c>
      <c r="J217" s="12" t="s">
        <v>61</v>
      </c>
      <c r="K217" s="12">
        <v>141849</v>
      </c>
      <c r="L217" s="12">
        <v>421730</v>
      </c>
      <c r="M217" s="22">
        <v>0.622916666666667</v>
      </c>
      <c r="N217" s="12"/>
      <c r="O217" s="23" t="s">
        <v>40</v>
      </c>
      <c r="P217" s="14" t="s">
        <v>5</v>
      </c>
      <c r="Q217" s="12"/>
    </row>
    <row r="218" spans="1:17">
      <c r="A218" s="10">
        <v>201</v>
      </c>
      <c r="B218" s="11">
        <v>45621</v>
      </c>
      <c r="C218" s="12" t="s">
        <v>12</v>
      </c>
      <c r="D218" s="12" t="s">
        <v>589</v>
      </c>
      <c r="E218" s="12" t="s">
        <v>68</v>
      </c>
      <c r="F218" s="12" t="s">
        <v>43</v>
      </c>
      <c r="G218" s="12" t="s">
        <v>35</v>
      </c>
      <c r="H218" s="12" t="s">
        <v>12</v>
      </c>
      <c r="I218" s="12">
        <v>3602113492</v>
      </c>
      <c r="J218" s="12" t="s">
        <v>49</v>
      </c>
      <c r="K218" s="30" t="s">
        <v>590</v>
      </c>
      <c r="L218" s="12">
        <v>204014</v>
      </c>
      <c r="M218" s="22">
        <v>0.892361111111111</v>
      </c>
      <c r="N218" s="12"/>
      <c r="O218" s="23" t="s">
        <v>40</v>
      </c>
      <c r="P218" s="14" t="s">
        <v>5</v>
      </c>
      <c r="Q218" s="12"/>
    </row>
    <row r="219" spans="1:17">
      <c r="A219" s="10">
        <v>202</v>
      </c>
      <c r="B219" s="11">
        <v>45621</v>
      </c>
      <c r="C219" s="12" t="s">
        <v>12</v>
      </c>
      <c r="D219" s="12" t="s">
        <v>591</v>
      </c>
      <c r="E219" s="12" t="s">
        <v>592</v>
      </c>
      <c r="F219" s="12" t="s">
        <v>34</v>
      </c>
      <c r="G219" s="12" t="s">
        <v>35</v>
      </c>
      <c r="H219" s="12" t="s">
        <v>12</v>
      </c>
      <c r="I219" s="12" t="s">
        <v>593</v>
      </c>
      <c r="J219" s="12" t="s">
        <v>70</v>
      </c>
      <c r="K219" s="12">
        <v>408535</v>
      </c>
      <c r="L219" s="12" t="s">
        <v>594</v>
      </c>
      <c r="M219" s="22">
        <v>0.909027777777778</v>
      </c>
      <c r="N219" s="12"/>
      <c r="O219" s="23" t="s">
        <v>40</v>
      </c>
      <c r="P219" s="14" t="s">
        <v>5</v>
      </c>
      <c r="Q219" s="12"/>
    </row>
    <row r="220" spans="1:17">
      <c r="A220" s="10">
        <v>203</v>
      </c>
      <c r="B220" s="11">
        <v>45621</v>
      </c>
      <c r="C220" s="12" t="s">
        <v>14</v>
      </c>
      <c r="D220" s="12" t="s">
        <v>595</v>
      </c>
      <c r="E220" s="12" t="s">
        <v>596</v>
      </c>
      <c r="F220" s="12" t="s">
        <v>34</v>
      </c>
      <c r="G220" s="12" t="s">
        <v>35</v>
      </c>
      <c r="H220" s="12" t="s">
        <v>12</v>
      </c>
      <c r="I220" s="12" t="s">
        <v>597</v>
      </c>
      <c r="J220" s="12" t="s">
        <v>61</v>
      </c>
      <c r="K220" s="30" t="s">
        <v>598</v>
      </c>
      <c r="L220" s="30" t="s">
        <v>599</v>
      </c>
      <c r="M220" s="22">
        <v>0.909027777777778</v>
      </c>
      <c r="N220" s="12"/>
      <c r="O220" s="23" t="s">
        <v>40</v>
      </c>
      <c r="P220" s="14" t="s">
        <v>5</v>
      </c>
      <c r="Q220" s="12"/>
    </row>
    <row r="221" spans="1:17">
      <c r="A221" s="10">
        <v>204</v>
      </c>
      <c r="B221" s="11">
        <v>45621</v>
      </c>
      <c r="C221" s="12" t="s">
        <v>12</v>
      </c>
      <c r="D221" s="12" t="s">
        <v>600</v>
      </c>
      <c r="E221" s="12" t="s">
        <v>68</v>
      </c>
      <c r="F221" s="12" t="s">
        <v>82</v>
      </c>
      <c r="G221" s="12" t="s">
        <v>35</v>
      </c>
      <c r="H221" s="12" t="s">
        <v>12</v>
      </c>
      <c r="I221" s="12">
        <v>3602119274</v>
      </c>
      <c r="J221" s="12" t="s">
        <v>70</v>
      </c>
      <c r="K221" s="12">
        <v>102410</v>
      </c>
      <c r="L221" s="24" t="s">
        <v>38</v>
      </c>
      <c r="M221" s="22">
        <v>0.909027777777778</v>
      </c>
      <c r="N221" s="12"/>
      <c r="O221" s="23" t="s">
        <v>40</v>
      </c>
      <c r="P221" s="14" t="s">
        <v>5</v>
      </c>
      <c r="Q221" s="12"/>
    </row>
    <row r="222" spans="1:17">
      <c r="A222" s="10">
        <v>205</v>
      </c>
      <c r="B222" s="11">
        <v>45622</v>
      </c>
      <c r="C222" s="12" t="s">
        <v>14</v>
      </c>
      <c r="D222" s="12" t="s">
        <v>601</v>
      </c>
      <c r="E222" s="12" t="s">
        <v>602</v>
      </c>
      <c r="F222" s="12" t="s">
        <v>34</v>
      </c>
      <c r="G222" s="12" t="s">
        <v>35</v>
      </c>
      <c r="H222" s="12" t="s">
        <v>12</v>
      </c>
      <c r="I222" s="12" t="s">
        <v>603</v>
      </c>
      <c r="J222" s="12" t="s">
        <v>61</v>
      </c>
      <c r="K222" s="12">
        <v>851705</v>
      </c>
      <c r="L222" s="12" t="s">
        <v>604</v>
      </c>
      <c r="M222" s="22">
        <v>0.0472222222222222</v>
      </c>
      <c r="N222" s="12"/>
      <c r="O222" s="23" t="s">
        <v>40</v>
      </c>
      <c r="P222" s="14" t="s">
        <v>5</v>
      </c>
      <c r="Q222" s="12"/>
    </row>
    <row r="223" spans="1:17">
      <c r="A223" s="10">
        <v>206</v>
      </c>
      <c r="B223" s="11">
        <v>45622</v>
      </c>
      <c r="C223" s="12" t="s">
        <v>14</v>
      </c>
      <c r="D223" s="12" t="s">
        <v>605</v>
      </c>
      <c r="E223" s="12" t="s">
        <v>606</v>
      </c>
      <c r="F223" s="12" t="s">
        <v>43</v>
      </c>
      <c r="G223" s="12" t="s">
        <v>35</v>
      </c>
      <c r="H223" s="12" t="s">
        <v>12</v>
      </c>
      <c r="I223" s="12" t="s">
        <v>607</v>
      </c>
      <c r="J223" s="12" t="s">
        <v>49</v>
      </c>
      <c r="K223" s="30" t="s">
        <v>608</v>
      </c>
      <c r="L223" s="30" t="s">
        <v>609</v>
      </c>
      <c r="M223" s="22">
        <v>0.0472222222222222</v>
      </c>
      <c r="N223" s="12"/>
      <c r="O223" s="23" t="s">
        <v>40</v>
      </c>
      <c r="P223" s="14" t="s">
        <v>5</v>
      </c>
      <c r="Q223" s="12"/>
    </row>
    <row r="224" spans="1:17">
      <c r="A224" s="10">
        <v>207</v>
      </c>
      <c r="B224" s="11">
        <v>45622</v>
      </c>
      <c r="C224" s="12" t="s">
        <v>11</v>
      </c>
      <c r="D224" s="12" t="s">
        <v>610</v>
      </c>
      <c r="E224" s="12" t="s">
        <v>68</v>
      </c>
      <c r="F224" s="12" t="s">
        <v>34</v>
      </c>
      <c r="G224" s="12" t="s">
        <v>35</v>
      </c>
      <c r="H224" s="12" t="s">
        <v>12</v>
      </c>
      <c r="I224" s="12">
        <v>3602123121</v>
      </c>
      <c r="J224" s="12" t="s">
        <v>49</v>
      </c>
      <c r="K224" s="12">
        <v>147115</v>
      </c>
      <c r="L224" s="12" t="s">
        <v>611</v>
      </c>
      <c r="M224" s="22">
        <v>0.104861111111111</v>
      </c>
      <c r="N224" s="12"/>
      <c r="O224" s="23" t="s">
        <v>40</v>
      </c>
      <c r="P224" s="14" t="s">
        <v>5</v>
      </c>
      <c r="Q224" s="12"/>
    </row>
    <row r="225" spans="1:17">
      <c r="A225" s="10">
        <v>208</v>
      </c>
      <c r="B225" s="11">
        <v>45622</v>
      </c>
      <c r="C225" s="12" t="s">
        <v>11</v>
      </c>
      <c r="D225" s="12" t="s">
        <v>612</v>
      </c>
      <c r="E225" s="12" t="s">
        <v>613</v>
      </c>
      <c r="F225" s="12" t="s">
        <v>43</v>
      </c>
      <c r="G225" s="12" t="s">
        <v>35</v>
      </c>
      <c r="H225" s="12" t="s">
        <v>12</v>
      </c>
      <c r="I225" s="12" t="s">
        <v>614</v>
      </c>
      <c r="J225" s="12" t="s">
        <v>94</v>
      </c>
      <c r="K225" s="30" t="s">
        <v>615</v>
      </c>
      <c r="L225" s="30" t="s">
        <v>616</v>
      </c>
      <c r="M225" s="22">
        <v>0.273611111111111</v>
      </c>
      <c r="N225" s="12"/>
      <c r="O225" s="23" t="s">
        <v>40</v>
      </c>
      <c r="P225" s="14" t="s">
        <v>5</v>
      </c>
      <c r="Q225" s="12"/>
    </row>
    <row r="226" spans="1:17">
      <c r="A226" s="10">
        <v>209</v>
      </c>
      <c r="B226" s="11">
        <v>45622</v>
      </c>
      <c r="C226" s="12" t="s">
        <v>11</v>
      </c>
      <c r="D226" s="12" t="s">
        <v>617</v>
      </c>
      <c r="E226" s="12" t="s">
        <v>68</v>
      </c>
      <c r="F226" s="12" t="s">
        <v>82</v>
      </c>
      <c r="G226" s="12" t="s">
        <v>35</v>
      </c>
      <c r="H226" s="12" t="s">
        <v>12</v>
      </c>
      <c r="I226" s="12">
        <v>3602125044</v>
      </c>
      <c r="J226" s="12" t="s">
        <v>70</v>
      </c>
      <c r="K226" s="12">
        <v>200124</v>
      </c>
      <c r="L226" s="12">
        <v>281592</v>
      </c>
      <c r="M226" s="22">
        <v>0.273611111111111</v>
      </c>
      <c r="N226" s="12"/>
      <c r="O226" s="23" t="s">
        <v>40</v>
      </c>
      <c r="P226" s="14" t="s">
        <v>5</v>
      </c>
      <c r="Q226" s="12"/>
    </row>
    <row r="227" spans="1:17">
      <c r="A227" s="10">
        <v>210</v>
      </c>
      <c r="B227" s="11">
        <v>45622</v>
      </c>
      <c r="C227" s="12" t="s">
        <v>14</v>
      </c>
      <c r="D227" s="12" t="s">
        <v>618</v>
      </c>
      <c r="E227" s="12" t="s">
        <v>619</v>
      </c>
      <c r="F227" s="12" t="s">
        <v>34</v>
      </c>
      <c r="G227" s="12" t="s">
        <v>35</v>
      </c>
      <c r="H227" s="12" t="s">
        <v>12</v>
      </c>
      <c r="I227" s="12" t="s">
        <v>620</v>
      </c>
      <c r="J227" s="12" t="s">
        <v>45</v>
      </c>
      <c r="K227" s="30" t="s">
        <v>621</v>
      </c>
      <c r="L227" s="12">
        <v>302721</v>
      </c>
      <c r="M227" s="22">
        <v>0.311805555555556</v>
      </c>
      <c r="N227" s="12"/>
      <c r="O227" s="23" t="s">
        <v>40</v>
      </c>
      <c r="P227" s="14" t="s">
        <v>5</v>
      </c>
      <c r="Q227" s="12"/>
    </row>
    <row r="228" spans="1:17">
      <c r="A228" s="10">
        <v>211</v>
      </c>
      <c r="B228" s="11">
        <v>45622</v>
      </c>
      <c r="C228" s="12" t="s">
        <v>12</v>
      </c>
      <c r="D228" s="30" t="s">
        <v>622</v>
      </c>
      <c r="E228" s="12" t="s">
        <v>623</v>
      </c>
      <c r="F228" s="12" t="s">
        <v>43</v>
      </c>
      <c r="G228" s="12" t="s">
        <v>35</v>
      </c>
      <c r="H228" s="12" t="s">
        <v>12</v>
      </c>
      <c r="I228" s="12" t="s">
        <v>624</v>
      </c>
      <c r="J228" s="14" t="s">
        <v>54</v>
      </c>
      <c r="K228" s="29" t="s">
        <v>625</v>
      </c>
      <c r="L228" s="29" t="s">
        <v>626</v>
      </c>
      <c r="M228" s="22">
        <v>0.534027777777778</v>
      </c>
      <c r="N228" s="12"/>
      <c r="O228" s="23" t="s">
        <v>40</v>
      </c>
      <c r="P228" s="14" t="s">
        <v>5</v>
      </c>
      <c r="Q228" s="12"/>
    </row>
    <row r="229" spans="1:17">
      <c r="A229" s="10">
        <v>212</v>
      </c>
      <c r="B229" s="11">
        <v>45622</v>
      </c>
      <c r="C229" s="12" t="s">
        <v>12</v>
      </c>
      <c r="D229" s="12" t="s">
        <v>627</v>
      </c>
      <c r="E229" s="12" t="s">
        <v>628</v>
      </c>
      <c r="F229" s="12" t="s">
        <v>34</v>
      </c>
      <c r="G229" s="12" t="s">
        <v>35</v>
      </c>
      <c r="H229" s="12" t="s">
        <v>12</v>
      </c>
      <c r="I229" s="12" t="s">
        <v>629</v>
      </c>
      <c r="J229" s="14" t="s">
        <v>78</v>
      </c>
      <c r="K229" s="29" t="s">
        <v>630</v>
      </c>
      <c r="L229" s="14" t="s">
        <v>631</v>
      </c>
      <c r="M229" s="22">
        <v>0.577777777777778</v>
      </c>
      <c r="N229" s="12"/>
      <c r="O229" s="23" t="s">
        <v>40</v>
      </c>
      <c r="P229" s="14" t="s">
        <v>5</v>
      </c>
      <c r="Q229" s="12"/>
    </row>
    <row r="230" spans="1:17">
      <c r="A230" s="10">
        <v>213</v>
      </c>
      <c r="B230" s="11">
        <v>45622</v>
      </c>
      <c r="C230" s="12" t="s">
        <v>9</v>
      </c>
      <c r="D230" s="12" t="s">
        <v>632</v>
      </c>
      <c r="E230" s="12" t="s">
        <v>68</v>
      </c>
      <c r="F230" s="12" t="s">
        <v>82</v>
      </c>
      <c r="G230" s="12" t="s">
        <v>35</v>
      </c>
      <c r="H230" s="12" t="s">
        <v>12</v>
      </c>
      <c r="I230" s="12">
        <v>3602114774</v>
      </c>
      <c r="J230" s="14" t="s">
        <v>86</v>
      </c>
      <c r="K230" s="14">
        <v>110045</v>
      </c>
      <c r="L230" s="14">
        <v>460704</v>
      </c>
      <c r="M230" s="22">
        <v>0.642361111111111</v>
      </c>
      <c r="N230" s="12"/>
      <c r="O230" s="23" t="s">
        <v>40</v>
      </c>
      <c r="P230" s="14" t="s">
        <v>5</v>
      </c>
      <c r="Q230" s="12"/>
    </row>
    <row r="231" spans="1:17">
      <c r="A231" s="10">
        <v>214</v>
      </c>
      <c r="B231" s="11">
        <v>45622</v>
      </c>
      <c r="C231" s="12" t="s">
        <v>11</v>
      </c>
      <c r="D231" s="12" t="s">
        <v>633</v>
      </c>
      <c r="E231" s="12" t="s">
        <v>68</v>
      </c>
      <c r="F231" s="12" t="s">
        <v>82</v>
      </c>
      <c r="G231" s="12" t="s">
        <v>35</v>
      </c>
      <c r="H231" s="12" t="s">
        <v>12</v>
      </c>
      <c r="I231" s="12">
        <v>3602127680</v>
      </c>
      <c r="J231" s="12" t="s">
        <v>70</v>
      </c>
      <c r="K231" s="12">
        <v>513847</v>
      </c>
      <c r="L231" s="12">
        <v>262329</v>
      </c>
      <c r="M231" s="22">
        <v>0.813194444444444</v>
      </c>
      <c r="N231" s="12"/>
      <c r="O231" s="23" t="s">
        <v>40</v>
      </c>
      <c r="P231" s="14" t="s">
        <v>5</v>
      </c>
      <c r="Q231" s="12"/>
    </row>
    <row r="232" spans="1:17">
      <c r="A232" s="10">
        <v>215</v>
      </c>
      <c r="B232" s="11">
        <v>45622</v>
      </c>
      <c r="C232" s="12" t="s">
        <v>11</v>
      </c>
      <c r="D232" s="12" t="s">
        <v>634</v>
      </c>
      <c r="E232" s="12" t="s">
        <v>635</v>
      </c>
      <c r="F232" s="12" t="s">
        <v>43</v>
      </c>
      <c r="G232" s="12" t="s">
        <v>35</v>
      </c>
      <c r="H232" s="12" t="s">
        <v>12</v>
      </c>
      <c r="I232" s="12" t="s">
        <v>636</v>
      </c>
      <c r="J232" s="12" t="s">
        <v>70</v>
      </c>
      <c r="K232" s="12" t="s">
        <v>637</v>
      </c>
      <c r="L232" s="12" t="s">
        <v>638</v>
      </c>
      <c r="M232" s="22">
        <v>0.813194444444444</v>
      </c>
      <c r="N232" s="12"/>
      <c r="O232" s="23" t="s">
        <v>40</v>
      </c>
      <c r="P232" s="14" t="s">
        <v>5</v>
      </c>
      <c r="Q232" s="12"/>
    </row>
    <row r="233" spans="1:17">
      <c r="A233" s="10">
        <v>216</v>
      </c>
      <c r="B233" s="11">
        <v>45622</v>
      </c>
      <c r="C233" s="12" t="s">
        <v>11</v>
      </c>
      <c r="D233" s="12" t="s">
        <v>639</v>
      </c>
      <c r="E233" s="12" t="s">
        <v>68</v>
      </c>
      <c r="F233" s="12" t="s">
        <v>34</v>
      </c>
      <c r="G233" s="12" t="s">
        <v>35</v>
      </c>
      <c r="H233" s="12" t="s">
        <v>12</v>
      </c>
      <c r="I233" s="12">
        <v>3602122874</v>
      </c>
      <c r="J233" s="14" t="s">
        <v>54</v>
      </c>
      <c r="K233" s="12">
        <v>170055</v>
      </c>
      <c r="L233" s="30" t="s">
        <v>640</v>
      </c>
      <c r="M233" s="22">
        <v>0.813194444444444</v>
      </c>
      <c r="N233" s="12"/>
      <c r="O233" s="23" t="s">
        <v>40</v>
      </c>
      <c r="P233" s="14" t="s">
        <v>5</v>
      </c>
      <c r="Q233" s="12"/>
    </row>
    <row r="234" spans="1:17">
      <c r="A234" s="10">
        <v>217</v>
      </c>
      <c r="B234" s="11">
        <v>45623</v>
      </c>
      <c r="C234" s="12" t="s">
        <v>9</v>
      </c>
      <c r="D234" s="12" t="s">
        <v>641</v>
      </c>
      <c r="E234" s="12" t="s">
        <v>642</v>
      </c>
      <c r="F234" s="12" t="s">
        <v>34</v>
      </c>
      <c r="G234" s="16" t="s">
        <v>35</v>
      </c>
      <c r="H234" s="12" t="s">
        <v>12</v>
      </c>
      <c r="I234" s="12" t="s">
        <v>643</v>
      </c>
      <c r="J234" s="12" t="s">
        <v>49</v>
      </c>
      <c r="K234" s="30" t="s">
        <v>644</v>
      </c>
      <c r="L234" s="12" t="s">
        <v>645</v>
      </c>
      <c r="M234" s="22">
        <v>0.75</v>
      </c>
      <c r="N234" s="12"/>
      <c r="O234" s="23" t="s">
        <v>40</v>
      </c>
      <c r="P234" s="14" t="s">
        <v>5</v>
      </c>
      <c r="Q234" s="12"/>
    </row>
    <row r="235" spans="1:17">
      <c r="A235" s="10">
        <v>218</v>
      </c>
      <c r="B235" s="11">
        <v>45623</v>
      </c>
      <c r="C235" s="12" t="s">
        <v>14</v>
      </c>
      <c r="D235" s="12" t="s">
        <v>646</v>
      </c>
      <c r="E235" s="12" t="s">
        <v>647</v>
      </c>
      <c r="F235" s="12" t="s">
        <v>34</v>
      </c>
      <c r="G235" s="16" t="s">
        <v>35</v>
      </c>
      <c r="H235" s="12" t="s">
        <v>12</v>
      </c>
      <c r="I235" s="12" t="s">
        <v>648</v>
      </c>
      <c r="J235" s="12" t="s">
        <v>49</v>
      </c>
      <c r="K235" s="12">
        <v>260161</v>
      </c>
      <c r="L235" s="12">
        <v>501373</v>
      </c>
      <c r="M235" s="22">
        <v>0.75</v>
      </c>
      <c r="N235" s="12"/>
      <c r="O235" s="23" t="s">
        <v>40</v>
      </c>
      <c r="P235" s="14" t="s">
        <v>5</v>
      </c>
      <c r="Q235" s="12"/>
    </row>
    <row r="236" spans="1:17">
      <c r="A236" s="10">
        <v>219</v>
      </c>
      <c r="B236" s="11">
        <v>45623</v>
      </c>
      <c r="C236" s="12" t="s">
        <v>11</v>
      </c>
      <c r="D236" s="12" t="s">
        <v>649</v>
      </c>
      <c r="E236" s="12" t="s">
        <v>650</v>
      </c>
      <c r="F236" s="12" t="s">
        <v>34</v>
      </c>
      <c r="G236" s="16" t="s">
        <v>35</v>
      </c>
      <c r="H236" s="12" t="s">
        <v>12</v>
      </c>
      <c r="I236" s="12" t="s">
        <v>651</v>
      </c>
      <c r="J236" s="12" t="s">
        <v>78</v>
      </c>
      <c r="K236" s="12">
        <v>122431</v>
      </c>
      <c r="L236" s="12">
        <v>967082</v>
      </c>
      <c r="M236" s="22">
        <v>0.809722222222222</v>
      </c>
      <c r="N236" s="12"/>
      <c r="O236" s="23" t="s">
        <v>40</v>
      </c>
      <c r="P236" s="14" t="s">
        <v>5</v>
      </c>
      <c r="Q236" s="12"/>
    </row>
    <row r="237" spans="1:17">
      <c r="A237" s="10">
        <v>220</v>
      </c>
      <c r="B237" s="11">
        <v>45623</v>
      </c>
      <c r="C237" s="12" t="s">
        <v>11</v>
      </c>
      <c r="D237" s="12" t="s">
        <v>652</v>
      </c>
      <c r="E237" s="12" t="s">
        <v>653</v>
      </c>
      <c r="F237" s="12" t="s">
        <v>34</v>
      </c>
      <c r="G237" s="16" t="s">
        <v>35</v>
      </c>
      <c r="H237" s="12" t="s">
        <v>12</v>
      </c>
      <c r="I237" s="12" t="s">
        <v>654</v>
      </c>
      <c r="J237" s="14" t="s">
        <v>45</v>
      </c>
      <c r="K237" s="12">
        <v>200435</v>
      </c>
      <c r="L237" s="12">
        <v>200443</v>
      </c>
      <c r="M237" s="22">
        <v>0.809722222222222</v>
      </c>
      <c r="N237" s="12"/>
      <c r="O237" s="23" t="s">
        <v>40</v>
      </c>
      <c r="P237" s="14" t="s">
        <v>5</v>
      </c>
      <c r="Q237" s="12"/>
    </row>
    <row r="238" spans="1:17">
      <c r="A238" s="10">
        <v>221</v>
      </c>
      <c r="B238" s="11">
        <v>45623</v>
      </c>
      <c r="C238" s="12" t="s">
        <v>11</v>
      </c>
      <c r="D238" s="12" t="s">
        <v>655</v>
      </c>
      <c r="E238" s="12" t="s">
        <v>656</v>
      </c>
      <c r="F238" s="12" t="s">
        <v>43</v>
      </c>
      <c r="G238" s="16" t="s">
        <v>35</v>
      </c>
      <c r="H238" s="12" t="s">
        <v>12</v>
      </c>
      <c r="I238" s="12" t="s">
        <v>657</v>
      </c>
      <c r="J238" s="14" t="s">
        <v>54</v>
      </c>
      <c r="K238" s="12">
        <v>204160</v>
      </c>
      <c r="L238" s="30" t="s">
        <v>658</v>
      </c>
      <c r="M238" s="22">
        <v>0.809722222222222</v>
      </c>
      <c r="N238" s="12"/>
      <c r="O238" s="23" t="s">
        <v>40</v>
      </c>
      <c r="P238" s="14" t="s">
        <v>5</v>
      </c>
      <c r="Q238" s="12"/>
    </row>
    <row r="239" spans="1:17">
      <c r="A239" s="10">
        <v>222</v>
      </c>
      <c r="B239" s="11">
        <v>45623</v>
      </c>
      <c r="C239" s="12" t="s">
        <v>11</v>
      </c>
      <c r="D239" s="12" t="s">
        <v>659</v>
      </c>
      <c r="E239" s="12" t="s">
        <v>660</v>
      </c>
      <c r="F239" s="12" t="s">
        <v>144</v>
      </c>
      <c r="G239" s="16" t="s">
        <v>35</v>
      </c>
      <c r="H239" s="12" t="s">
        <v>12</v>
      </c>
      <c r="I239" s="24">
        <v>3602126081</v>
      </c>
      <c r="J239" s="12" t="s">
        <v>70</v>
      </c>
      <c r="K239" s="12">
        <v>506437</v>
      </c>
      <c r="L239" s="12">
        <v>751015</v>
      </c>
      <c r="M239" s="22">
        <v>0.810416666666667</v>
      </c>
      <c r="N239" s="12"/>
      <c r="O239" s="23" t="s">
        <v>40</v>
      </c>
      <c r="P239" s="14" t="s">
        <v>5</v>
      </c>
      <c r="Q239" s="12"/>
    </row>
    <row r="240" spans="1:17">
      <c r="A240" s="10">
        <v>223</v>
      </c>
      <c r="B240" s="11">
        <v>45623</v>
      </c>
      <c r="C240" s="12" t="s">
        <v>12</v>
      </c>
      <c r="D240" s="12" t="s">
        <v>661</v>
      </c>
      <c r="E240" s="12" t="s">
        <v>662</v>
      </c>
      <c r="F240" s="12" t="s">
        <v>34</v>
      </c>
      <c r="G240" s="16" t="s">
        <v>35</v>
      </c>
      <c r="H240" s="12" t="s">
        <v>12</v>
      </c>
      <c r="I240" s="12" t="s">
        <v>663</v>
      </c>
      <c r="J240" s="14" t="s">
        <v>49</v>
      </c>
      <c r="K240" s="12">
        <v>358116</v>
      </c>
      <c r="L240" s="30" t="s">
        <v>664</v>
      </c>
      <c r="M240" s="22">
        <v>0.830555555555556</v>
      </c>
      <c r="N240" s="12"/>
      <c r="O240" s="23" t="s">
        <v>40</v>
      </c>
      <c r="P240" s="14" t="s">
        <v>5</v>
      </c>
      <c r="Q240" s="12"/>
    </row>
    <row r="241" spans="1:17">
      <c r="A241" s="10">
        <v>224</v>
      </c>
      <c r="B241" s="11">
        <v>45623</v>
      </c>
      <c r="C241" s="12" t="s">
        <v>12</v>
      </c>
      <c r="D241" s="12" t="s">
        <v>665</v>
      </c>
      <c r="E241" s="12" t="s">
        <v>666</v>
      </c>
      <c r="F241" s="12" t="s">
        <v>34</v>
      </c>
      <c r="G241" s="16" t="s">
        <v>35</v>
      </c>
      <c r="H241" s="12" t="s">
        <v>12</v>
      </c>
      <c r="I241" s="12" t="s">
        <v>667</v>
      </c>
      <c r="J241" s="12" t="s">
        <v>78</v>
      </c>
      <c r="K241" s="12">
        <v>133782</v>
      </c>
      <c r="L241" s="12" t="s">
        <v>668</v>
      </c>
      <c r="M241" s="22">
        <v>0.830555555555556</v>
      </c>
      <c r="N241" s="12"/>
      <c r="O241" s="23" t="s">
        <v>40</v>
      </c>
      <c r="P241" s="14" t="s">
        <v>5</v>
      </c>
      <c r="Q241" s="12"/>
    </row>
    <row r="242" spans="1:17">
      <c r="A242" s="10">
        <v>225</v>
      </c>
      <c r="B242" s="11">
        <v>45623</v>
      </c>
      <c r="C242" s="12" t="s">
        <v>11</v>
      </c>
      <c r="D242" s="12" t="s">
        <v>669</v>
      </c>
      <c r="E242" s="16" t="s">
        <v>68</v>
      </c>
      <c r="F242" s="12" t="s">
        <v>82</v>
      </c>
      <c r="G242" s="16" t="s">
        <v>35</v>
      </c>
      <c r="H242" s="12" t="s">
        <v>12</v>
      </c>
      <c r="I242" s="12">
        <v>3602118756</v>
      </c>
      <c r="J242" s="12" t="s">
        <v>70</v>
      </c>
      <c r="K242" s="24">
        <v>255771</v>
      </c>
      <c r="L242" s="12">
        <v>208059</v>
      </c>
      <c r="M242" s="22">
        <v>0.945833333333333</v>
      </c>
      <c r="N242" s="12"/>
      <c r="O242" s="23" t="s">
        <v>40</v>
      </c>
      <c r="P242" s="14" t="s">
        <v>5</v>
      </c>
      <c r="Q242" s="12"/>
    </row>
    <row r="243" spans="1:17">
      <c r="A243" s="10">
        <v>226</v>
      </c>
      <c r="B243" s="11">
        <v>45623</v>
      </c>
      <c r="C243" s="12" t="s">
        <v>11</v>
      </c>
      <c r="D243" s="12" t="s">
        <v>670</v>
      </c>
      <c r="E243" s="16" t="s">
        <v>68</v>
      </c>
      <c r="F243" s="12" t="s">
        <v>144</v>
      </c>
      <c r="G243" s="16" t="s">
        <v>35</v>
      </c>
      <c r="H243" s="12" t="s">
        <v>12</v>
      </c>
      <c r="I243" s="12">
        <v>3602119137</v>
      </c>
      <c r="J243" s="12" t="s">
        <v>70</v>
      </c>
      <c r="K243" s="12">
        <v>525284</v>
      </c>
      <c r="L243" s="12">
        <v>505801</v>
      </c>
      <c r="M243" s="22">
        <v>0.945833333333333</v>
      </c>
      <c r="N243" s="12"/>
      <c r="O243" s="23" t="s">
        <v>40</v>
      </c>
      <c r="P243" s="14" t="s">
        <v>5</v>
      </c>
      <c r="Q243" s="12"/>
    </row>
    <row r="244" spans="1:17">
      <c r="A244" s="10">
        <v>227</v>
      </c>
      <c r="B244" s="11">
        <v>45624</v>
      </c>
      <c r="C244" s="12" t="s">
        <v>12</v>
      </c>
      <c r="D244" s="12" t="s">
        <v>671</v>
      </c>
      <c r="E244" s="16" t="s">
        <v>68</v>
      </c>
      <c r="F244" s="12" t="s">
        <v>34</v>
      </c>
      <c r="G244" s="16" t="s">
        <v>35</v>
      </c>
      <c r="H244" s="12" t="s">
        <v>12</v>
      </c>
      <c r="I244" s="12">
        <v>3602115610</v>
      </c>
      <c r="J244" s="12" t="s">
        <v>78</v>
      </c>
      <c r="K244" s="12">
        <v>188595</v>
      </c>
      <c r="L244" s="30" t="s">
        <v>672</v>
      </c>
      <c r="M244" s="22">
        <v>0.0416666666666667</v>
      </c>
      <c r="N244" s="12"/>
      <c r="O244" s="23" t="s">
        <v>40</v>
      </c>
      <c r="P244" s="14" t="s">
        <v>5</v>
      </c>
      <c r="Q244" s="12"/>
    </row>
    <row r="245" spans="1:17">
      <c r="A245" s="10">
        <v>228</v>
      </c>
      <c r="B245" s="11">
        <v>45624</v>
      </c>
      <c r="C245" s="12" t="s">
        <v>12</v>
      </c>
      <c r="D245" s="12" t="s">
        <v>673</v>
      </c>
      <c r="E245" s="14" t="s">
        <v>68</v>
      </c>
      <c r="F245" s="14" t="s">
        <v>72</v>
      </c>
      <c r="G245" s="15" t="s">
        <v>35</v>
      </c>
      <c r="H245" s="12" t="s">
        <v>12</v>
      </c>
      <c r="I245" s="12">
        <v>3602122120</v>
      </c>
      <c r="J245" s="14" t="s">
        <v>49</v>
      </c>
      <c r="K245" s="14" t="s">
        <v>68</v>
      </c>
      <c r="L245" s="14" t="s">
        <v>68</v>
      </c>
      <c r="M245" s="22">
        <v>0.0416666666666667</v>
      </c>
      <c r="N245" s="12"/>
      <c r="O245" s="23" t="s">
        <v>40</v>
      </c>
      <c r="P245" s="14" t="s">
        <v>5</v>
      </c>
      <c r="Q245" s="12"/>
    </row>
    <row r="246" spans="1:17">
      <c r="A246" s="10">
        <v>229</v>
      </c>
      <c r="B246" s="11">
        <v>45624</v>
      </c>
      <c r="C246" s="12" t="s">
        <v>12</v>
      </c>
      <c r="D246" s="12" t="s">
        <v>674</v>
      </c>
      <c r="E246" s="16" t="s">
        <v>68</v>
      </c>
      <c r="F246" s="12" t="s">
        <v>82</v>
      </c>
      <c r="G246" s="16" t="s">
        <v>35</v>
      </c>
      <c r="H246" s="12" t="s">
        <v>12</v>
      </c>
      <c r="I246" s="12">
        <v>3602122117</v>
      </c>
      <c r="J246" s="12" t="s">
        <v>70</v>
      </c>
      <c r="K246" s="12">
        <v>475156</v>
      </c>
      <c r="L246" s="12">
        <v>640166</v>
      </c>
      <c r="M246" s="22">
        <v>0.0416666666666667</v>
      </c>
      <c r="N246" s="12"/>
      <c r="O246" s="23" t="s">
        <v>40</v>
      </c>
      <c r="P246" s="14" t="s">
        <v>5</v>
      </c>
      <c r="Q246" s="12"/>
    </row>
    <row r="247" spans="1:17">
      <c r="A247" s="10">
        <v>230</v>
      </c>
      <c r="B247" s="11">
        <v>45624</v>
      </c>
      <c r="C247" s="12" t="s">
        <v>11</v>
      </c>
      <c r="D247" s="12" t="s">
        <v>675</v>
      </c>
      <c r="E247" s="16" t="s">
        <v>68</v>
      </c>
      <c r="F247" s="12" t="s">
        <v>82</v>
      </c>
      <c r="G247" s="16" t="s">
        <v>35</v>
      </c>
      <c r="H247" s="12" t="s">
        <v>12</v>
      </c>
      <c r="I247" s="12">
        <v>3602125686</v>
      </c>
      <c r="J247" s="12" t="s">
        <v>61</v>
      </c>
      <c r="K247" s="12">
        <v>120510</v>
      </c>
      <c r="L247" s="12">
        <v>160267</v>
      </c>
      <c r="M247" s="22">
        <v>0.0791666666666667</v>
      </c>
      <c r="N247" s="12"/>
      <c r="O247" s="23" t="s">
        <v>40</v>
      </c>
      <c r="P247" s="14" t="s">
        <v>5</v>
      </c>
      <c r="Q247" s="12"/>
    </row>
    <row r="248" spans="1:17">
      <c r="A248" s="10">
        <v>231</v>
      </c>
      <c r="B248" s="11">
        <v>45624</v>
      </c>
      <c r="C248" s="12" t="s">
        <v>11</v>
      </c>
      <c r="D248" s="12" t="s">
        <v>676</v>
      </c>
      <c r="E248" s="12" t="s">
        <v>677</v>
      </c>
      <c r="F248" s="12" t="s">
        <v>34</v>
      </c>
      <c r="G248" s="16" t="s">
        <v>35</v>
      </c>
      <c r="H248" s="12" t="s">
        <v>12</v>
      </c>
      <c r="I248" s="12" t="s">
        <v>678</v>
      </c>
      <c r="J248" s="12" t="s">
        <v>45</v>
      </c>
      <c r="K248" s="12">
        <v>432034</v>
      </c>
      <c r="L248" s="12">
        <v>100021</v>
      </c>
      <c r="M248" s="22">
        <v>0.0791666666666667</v>
      </c>
      <c r="N248" s="12"/>
      <c r="O248" s="23" t="s">
        <v>40</v>
      </c>
      <c r="P248" s="14" t="s">
        <v>5</v>
      </c>
      <c r="Q248" s="12"/>
    </row>
    <row r="249" spans="1:17">
      <c r="A249" s="10">
        <v>232</v>
      </c>
      <c r="B249" s="11">
        <v>45624</v>
      </c>
      <c r="C249" s="12" t="s">
        <v>11</v>
      </c>
      <c r="D249" s="12" t="s">
        <v>679</v>
      </c>
      <c r="E249" s="12" t="s">
        <v>680</v>
      </c>
      <c r="F249" s="12" t="s">
        <v>34</v>
      </c>
      <c r="G249" s="16" t="s">
        <v>35</v>
      </c>
      <c r="H249" s="12" t="s">
        <v>12</v>
      </c>
      <c r="I249" s="12" t="s">
        <v>681</v>
      </c>
      <c r="J249" s="12" t="s">
        <v>45</v>
      </c>
      <c r="K249" s="12">
        <v>909400</v>
      </c>
      <c r="L249" s="12">
        <v>265397</v>
      </c>
      <c r="M249" s="22">
        <v>0.0791666666666667</v>
      </c>
      <c r="N249" s="12"/>
      <c r="O249" s="23" t="s">
        <v>40</v>
      </c>
      <c r="P249" s="14" t="s">
        <v>5</v>
      </c>
      <c r="Q249" s="12"/>
    </row>
    <row r="250" spans="1:17">
      <c r="A250" s="10">
        <v>233</v>
      </c>
      <c r="B250" s="11">
        <v>45624</v>
      </c>
      <c r="C250" s="12" t="s">
        <v>11</v>
      </c>
      <c r="D250" s="12" t="s">
        <v>682</v>
      </c>
      <c r="E250" s="16" t="s">
        <v>68</v>
      </c>
      <c r="F250" s="12" t="s">
        <v>34</v>
      </c>
      <c r="G250" s="16" t="s">
        <v>35</v>
      </c>
      <c r="H250" s="12" t="s">
        <v>12</v>
      </c>
      <c r="I250" s="12">
        <v>3602125697</v>
      </c>
      <c r="J250" s="12" t="s">
        <v>45</v>
      </c>
      <c r="K250" s="12">
        <v>262708</v>
      </c>
      <c r="L250" s="30" t="s">
        <v>683</v>
      </c>
      <c r="M250" s="22">
        <v>0.0791666666666667</v>
      </c>
      <c r="N250" s="12"/>
      <c r="O250" s="23" t="s">
        <v>40</v>
      </c>
      <c r="P250" s="14" t="s">
        <v>5</v>
      </c>
      <c r="Q250" s="12"/>
    </row>
    <row r="251" spans="1:17">
      <c r="A251" s="10">
        <v>234</v>
      </c>
      <c r="B251" s="11">
        <v>45624</v>
      </c>
      <c r="C251" s="12" t="s">
        <v>9</v>
      </c>
      <c r="D251" s="12" t="s">
        <v>684</v>
      </c>
      <c r="E251" s="16" t="s">
        <v>68</v>
      </c>
      <c r="F251" s="12" t="s">
        <v>82</v>
      </c>
      <c r="G251" s="16" t="s">
        <v>35</v>
      </c>
      <c r="H251" s="12" t="s">
        <v>12</v>
      </c>
      <c r="I251" s="12">
        <v>3602118666</v>
      </c>
      <c r="J251" s="12" t="s">
        <v>70</v>
      </c>
      <c r="K251" s="12">
        <v>164998</v>
      </c>
      <c r="L251" s="12">
        <v>200708</v>
      </c>
      <c r="M251" s="22">
        <v>0.126388888888889</v>
      </c>
      <c r="N251" s="12"/>
      <c r="O251" s="23" t="s">
        <v>40</v>
      </c>
      <c r="P251" s="14" t="s">
        <v>5</v>
      </c>
      <c r="Q251" s="12"/>
    </row>
    <row r="252" spans="1:17">
      <c r="A252" s="10">
        <v>235</v>
      </c>
      <c r="B252" s="11">
        <v>45624</v>
      </c>
      <c r="C252" s="12" t="s">
        <v>12</v>
      </c>
      <c r="D252" s="12" t="s">
        <v>685</v>
      </c>
      <c r="E252" s="16" t="s">
        <v>68</v>
      </c>
      <c r="F252" s="12" t="s">
        <v>34</v>
      </c>
      <c r="G252" s="16" t="s">
        <v>35</v>
      </c>
      <c r="H252" s="12" t="s">
        <v>12</v>
      </c>
      <c r="I252" s="12">
        <v>3602119296</v>
      </c>
      <c r="J252" s="12" t="s">
        <v>78</v>
      </c>
      <c r="K252" s="12">
        <v>710575</v>
      </c>
      <c r="L252" s="30" t="s">
        <v>686</v>
      </c>
      <c r="M252" s="22">
        <v>0.126388888888889</v>
      </c>
      <c r="N252" s="12"/>
      <c r="O252" s="23" t="s">
        <v>40</v>
      </c>
      <c r="P252" s="14" t="s">
        <v>5</v>
      </c>
      <c r="Q252" s="12"/>
    </row>
    <row r="253" spans="1:17">
      <c r="A253" s="10">
        <v>236</v>
      </c>
      <c r="B253" s="11">
        <v>45624</v>
      </c>
      <c r="C253" s="12" t="s">
        <v>12</v>
      </c>
      <c r="D253" s="12" t="s">
        <v>687</v>
      </c>
      <c r="E253" s="16" t="s">
        <v>68</v>
      </c>
      <c r="F253" s="12" t="s">
        <v>34</v>
      </c>
      <c r="G253" s="16" t="s">
        <v>35</v>
      </c>
      <c r="H253" s="12" t="s">
        <v>12</v>
      </c>
      <c r="I253" s="12">
        <v>3602119306</v>
      </c>
      <c r="J253" s="12" t="s">
        <v>45</v>
      </c>
      <c r="K253" s="12">
        <v>711843</v>
      </c>
      <c r="L253" s="12">
        <v>263082</v>
      </c>
      <c r="M253" s="22">
        <v>0.126388888888889</v>
      </c>
      <c r="N253" s="12"/>
      <c r="O253" s="23" t="s">
        <v>40</v>
      </c>
      <c r="P253" s="14" t="s">
        <v>5</v>
      </c>
      <c r="Q253" s="12"/>
    </row>
    <row r="254" spans="1:17">
      <c r="A254" s="10">
        <v>237</v>
      </c>
      <c r="B254" s="11">
        <v>45624</v>
      </c>
      <c r="C254" s="12" t="s">
        <v>11</v>
      </c>
      <c r="D254" s="12" t="s">
        <v>688</v>
      </c>
      <c r="E254" s="12" t="s">
        <v>689</v>
      </c>
      <c r="F254" s="12" t="s">
        <v>34</v>
      </c>
      <c r="G254" s="12" t="s">
        <v>35</v>
      </c>
      <c r="H254" s="12" t="s">
        <v>12</v>
      </c>
      <c r="I254" s="12" t="s">
        <v>690</v>
      </c>
      <c r="J254" s="12" t="s">
        <v>54</v>
      </c>
      <c r="K254" s="12">
        <v>301594</v>
      </c>
      <c r="L254" s="30" t="s">
        <v>205</v>
      </c>
      <c r="M254" s="22">
        <v>0.459722222222222</v>
      </c>
      <c r="N254" s="12"/>
      <c r="O254" s="23" t="s">
        <v>40</v>
      </c>
      <c r="P254" s="14" t="s">
        <v>5</v>
      </c>
      <c r="Q254" s="12"/>
    </row>
    <row r="255" spans="1:17">
      <c r="A255" s="10">
        <v>238</v>
      </c>
      <c r="B255" s="11">
        <v>45624</v>
      </c>
      <c r="C255" s="12" t="s">
        <v>11</v>
      </c>
      <c r="D255" s="12" t="s">
        <v>691</v>
      </c>
      <c r="E255" s="12" t="s">
        <v>68</v>
      </c>
      <c r="F255" s="12" t="s">
        <v>34</v>
      </c>
      <c r="G255" s="12" t="s">
        <v>35</v>
      </c>
      <c r="H255" s="12" t="s">
        <v>12</v>
      </c>
      <c r="I255" s="12">
        <v>3602126193</v>
      </c>
      <c r="J255" s="12" t="s">
        <v>49</v>
      </c>
      <c r="K255" s="12">
        <v>152086</v>
      </c>
      <c r="L255" s="12" t="s">
        <v>692</v>
      </c>
      <c r="M255" s="22">
        <v>0.459722222222222</v>
      </c>
      <c r="N255" s="12"/>
      <c r="O255" s="23" t="s">
        <v>40</v>
      </c>
      <c r="P255" s="14" t="s">
        <v>5</v>
      </c>
      <c r="Q255" s="12"/>
    </row>
    <row r="256" spans="1:17">
      <c r="A256" s="10">
        <v>239</v>
      </c>
      <c r="B256" s="11">
        <v>45624</v>
      </c>
      <c r="C256" s="12" t="s">
        <v>11</v>
      </c>
      <c r="D256" s="12" t="s">
        <v>693</v>
      </c>
      <c r="E256" s="12" t="s">
        <v>694</v>
      </c>
      <c r="F256" s="12" t="s">
        <v>43</v>
      </c>
      <c r="G256" s="12" t="s">
        <v>35</v>
      </c>
      <c r="H256" s="12" t="s">
        <v>12</v>
      </c>
      <c r="I256" s="12" t="s">
        <v>695</v>
      </c>
      <c r="J256" s="12" t="s">
        <v>45</v>
      </c>
      <c r="K256" s="12" t="s">
        <v>696</v>
      </c>
      <c r="L256" s="12">
        <v>116522</v>
      </c>
      <c r="M256" s="22">
        <v>0.739583333333333</v>
      </c>
      <c r="N256" s="12"/>
      <c r="O256" s="23" t="s">
        <v>40</v>
      </c>
      <c r="P256" s="14" t="s">
        <v>5</v>
      </c>
      <c r="Q256" s="12"/>
    </row>
    <row r="257" spans="1:17">
      <c r="A257" s="10">
        <v>240</v>
      </c>
      <c r="B257" s="11">
        <v>45624</v>
      </c>
      <c r="C257" s="12" t="s">
        <v>11</v>
      </c>
      <c r="D257" s="12" t="s">
        <v>697</v>
      </c>
      <c r="E257" s="12" t="s">
        <v>698</v>
      </c>
      <c r="F257" s="12" t="s">
        <v>34</v>
      </c>
      <c r="G257" s="12" t="s">
        <v>35</v>
      </c>
      <c r="H257" s="12" t="s">
        <v>12</v>
      </c>
      <c r="I257" s="12" t="s">
        <v>699</v>
      </c>
      <c r="J257" s="12" t="s">
        <v>49</v>
      </c>
      <c r="K257" s="12">
        <v>206633</v>
      </c>
      <c r="L257" s="30" t="s">
        <v>700</v>
      </c>
      <c r="M257" s="22">
        <v>0.823611111111111</v>
      </c>
      <c r="N257" s="12"/>
      <c r="O257" s="23" t="s">
        <v>40</v>
      </c>
      <c r="P257" s="14" t="s">
        <v>5</v>
      </c>
      <c r="Q257" s="12"/>
    </row>
    <row r="258" spans="1:17">
      <c r="A258" s="10">
        <v>241</v>
      </c>
      <c r="B258" s="11">
        <v>45624</v>
      </c>
      <c r="C258" s="12" t="s">
        <v>11</v>
      </c>
      <c r="D258" s="30" t="s">
        <v>701</v>
      </c>
      <c r="E258" s="12" t="s">
        <v>68</v>
      </c>
      <c r="F258" s="12" t="s">
        <v>72</v>
      </c>
      <c r="G258" s="12" t="s">
        <v>35</v>
      </c>
      <c r="H258" s="12" t="s">
        <v>12</v>
      </c>
      <c r="I258" s="12">
        <v>3602122953</v>
      </c>
      <c r="J258" s="12" t="s">
        <v>78</v>
      </c>
      <c r="K258" s="12" t="s">
        <v>68</v>
      </c>
      <c r="L258" s="12" t="s">
        <v>68</v>
      </c>
      <c r="M258" s="22">
        <v>0.823611111111111</v>
      </c>
      <c r="N258" s="12"/>
      <c r="O258" s="23" t="s">
        <v>40</v>
      </c>
      <c r="P258" s="14" t="s">
        <v>5</v>
      </c>
      <c r="Q258" s="12"/>
    </row>
    <row r="259" spans="1:17">
      <c r="A259" s="10">
        <v>242</v>
      </c>
      <c r="B259" s="11">
        <v>45624</v>
      </c>
      <c r="C259" s="12" t="s">
        <v>11</v>
      </c>
      <c r="D259" s="12" t="s">
        <v>702</v>
      </c>
      <c r="E259" s="12" t="s">
        <v>68</v>
      </c>
      <c r="F259" s="12" t="s">
        <v>34</v>
      </c>
      <c r="G259" s="12" t="s">
        <v>35</v>
      </c>
      <c r="H259" s="12" t="s">
        <v>12</v>
      </c>
      <c r="I259" s="12">
        <v>3602120973</v>
      </c>
      <c r="J259" s="12" t="s">
        <v>49</v>
      </c>
      <c r="K259" s="12">
        <v>250012</v>
      </c>
      <c r="L259" s="12">
        <v>802244</v>
      </c>
      <c r="M259" s="22">
        <v>0.925694444444444</v>
      </c>
      <c r="N259" s="12"/>
      <c r="O259" s="23" t="s">
        <v>40</v>
      </c>
      <c r="P259" s="14" t="s">
        <v>5</v>
      </c>
      <c r="Q259" s="12"/>
    </row>
    <row r="260" spans="1:17">
      <c r="A260" s="10">
        <v>243</v>
      </c>
      <c r="B260" s="11">
        <v>45624</v>
      </c>
      <c r="C260" s="12" t="s">
        <v>11</v>
      </c>
      <c r="D260" s="12" t="s">
        <v>703</v>
      </c>
      <c r="E260" s="12" t="s">
        <v>68</v>
      </c>
      <c r="F260" s="12" t="s">
        <v>82</v>
      </c>
      <c r="G260" s="12" t="s">
        <v>35</v>
      </c>
      <c r="H260" s="12" t="s">
        <v>12</v>
      </c>
      <c r="I260" s="12">
        <v>3602122650</v>
      </c>
      <c r="J260" s="12" t="s">
        <v>70</v>
      </c>
      <c r="K260" s="12">
        <v>255777</v>
      </c>
      <c r="L260" s="12">
        <v>802258</v>
      </c>
      <c r="M260" s="22">
        <v>0.925694444444444</v>
      </c>
      <c r="N260" s="12"/>
      <c r="O260" s="23" t="s">
        <v>40</v>
      </c>
      <c r="P260" s="14" t="s">
        <v>5</v>
      </c>
      <c r="Q260" s="12"/>
    </row>
    <row r="261" spans="1:17">
      <c r="A261" s="10">
        <v>244</v>
      </c>
      <c r="B261" s="11">
        <v>45624</v>
      </c>
      <c r="C261" s="12" t="s">
        <v>11</v>
      </c>
      <c r="D261" s="12" t="s">
        <v>704</v>
      </c>
      <c r="E261" s="12" t="s">
        <v>68</v>
      </c>
      <c r="F261" s="12" t="s">
        <v>34</v>
      </c>
      <c r="G261" s="12" t="s">
        <v>35</v>
      </c>
      <c r="H261" s="12" t="s">
        <v>12</v>
      </c>
      <c r="I261" s="12">
        <v>3602120962</v>
      </c>
      <c r="J261" s="12" t="s">
        <v>61</v>
      </c>
      <c r="K261" s="24">
        <v>112145</v>
      </c>
      <c r="L261" s="30" t="s">
        <v>705</v>
      </c>
      <c r="M261" s="22">
        <v>0.925694444444444</v>
      </c>
      <c r="N261" s="12"/>
      <c r="O261" s="23" t="s">
        <v>40</v>
      </c>
      <c r="P261" s="14" t="s">
        <v>5</v>
      </c>
      <c r="Q261" s="12"/>
    </row>
    <row r="262" spans="1:17">
      <c r="A262" s="10">
        <v>245</v>
      </c>
      <c r="B262" s="11">
        <v>45625</v>
      </c>
      <c r="C262" s="12" t="s">
        <v>12</v>
      </c>
      <c r="D262" s="12" t="s">
        <v>706</v>
      </c>
      <c r="E262" s="12" t="s">
        <v>707</v>
      </c>
      <c r="F262" s="12" t="s">
        <v>34</v>
      </c>
      <c r="G262" s="12" t="s">
        <v>35</v>
      </c>
      <c r="H262" s="12" t="s">
        <v>12</v>
      </c>
      <c r="I262" s="12" t="s">
        <v>708</v>
      </c>
      <c r="J262" s="12" t="s">
        <v>78</v>
      </c>
      <c r="K262" s="12">
        <v>335963</v>
      </c>
      <c r="L262" s="12">
        <v>334363</v>
      </c>
      <c r="M262" s="22">
        <v>0.025</v>
      </c>
      <c r="N262" s="12"/>
      <c r="O262" s="23" t="s">
        <v>40</v>
      </c>
      <c r="P262" s="14" t="s">
        <v>5</v>
      </c>
      <c r="Q262" s="12"/>
    </row>
    <row r="263" spans="1:17">
      <c r="A263" s="10">
        <v>246</v>
      </c>
      <c r="B263" s="11">
        <v>45625</v>
      </c>
      <c r="C263" s="12" t="s">
        <v>10</v>
      </c>
      <c r="D263" s="12" t="s">
        <v>709</v>
      </c>
      <c r="E263" s="12" t="s">
        <v>68</v>
      </c>
      <c r="F263" s="12" t="s">
        <v>82</v>
      </c>
      <c r="G263" s="12" t="s">
        <v>35</v>
      </c>
      <c r="H263" s="12" t="s">
        <v>12</v>
      </c>
      <c r="I263" s="12">
        <v>3602115977</v>
      </c>
      <c r="J263" s="12" t="s">
        <v>70</v>
      </c>
      <c r="K263" s="30" t="s">
        <v>710</v>
      </c>
      <c r="L263" s="12">
        <v>616712</v>
      </c>
      <c r="M263" s="22">
        <v>0.0263888888888889</v>
      </c>
      <c r="N263" s="12"/>
      <c r="O263" s="23" t="s">
        <v>40</v>
      </c>
      <c r="P263" s="14" t="s">
        <v>5</v>
      </c>
      <c r="Q263" s="12"/>
    </row>
    <row r="264" spans="1:17">
      <c r="A264" s="10">
        <v>247</v>
      </c>
      <c r="B264" s="11">
        <v>45625</v>
      </c>
      <c r="C264" s="12" t="s">
        <v>14</v>
      </c>
      <c r="D264" s="12" t="s">
        <v>711</v>
      </c>
      <c r="E264" s="12" t="s">
        <v>68</v>
      </c>
      <c r="F264" s="12" t="s">
        <v>43</v>
      </c>
      <c r="G264" s="12" t="s">
        <v>35</v>
      </c>
      <c r="H264" s="12" t="s">
        <v>12</v>
      </c>
      <c r="I264" s="12">
        <v>3602118240</v>
      </c>
      <c r="J264" s="12" t="s">
        <v>49</v>
      </c>
      <c r="K264" s="12" t="s">
        <v>712</v>
      </c>
      <c r="L264" s="12" t="s">
        <v>712</v>
      </c>
      <c r="M264" s="22">
        <v>0.0263888888888889</v>
      </c>
      <c r="N264" s="12"/>
      <c r="O264" s="23" t="s">
        <v>40</v>
      </c>
      <c r="P264" s="14" t="s">
        <v>5</v>
      </c>
      <c r="Q264" s="12"/>
    </row>
    <row r="265" spans="1:17">
      <c r="A265" s="10">
        <v>248</v>
      </c>
      <c r="B265" s="11">
        <v>45625</v>
      </c>
      <c r="C265" s="12" t="s">
        <v>14</v>
      </c>
      <c r="D265" s="12" t="s">
        <v>713</v>
      </c>
      <c r="E265" s="12" t="s">
        <v>68</v>
      </c>
      <c r="F265" s="12" t="s">
        <v>34</v>
      </c>
      <c r="G265" s="12" t="s">
        <v>35</v>
      </c>
      <c r="H265" s="12" t="s">
        <v>12</v>
      </c>
      <c r="I265" s="12">
        <v>3602119230</v>
      </c>
      <c r="J265" s="12" t="s">
        <v>45</v>
      </c>
      <c r="K265" s="12">
        <v>211005</v>
      </c>
      <c r="L265" s="12">
        <v>233592</v>
      </c>
      <c r="M265" s="22">
        <v>0.0263888888888889</v>
      </c>
      <c r="N265" s="12"/>
      <c r="O265" s="23" t="s">
        <v>40</v>
      </c>
      <c r="P265" s="14" t="s">
        <v>5</v>
      </c>
      <c r="Q265" s="12"/>
    </row>
    <row r="266" spans="1:17">
      <c r="A266" s="10">
        <v>249</v>
      </c>
      <c r="B266" s="11">
        <v>45625</v>
      </c>
      <c r="C266" s="13" t="s">
        <v>11</v>
      </c>
      <c r="D266" s="17" t="s">
        <v>714</v>
      </c>
      <c r="E266" s="13" t="s">
        <v>68</v>
      </c>
      <c r="F266" s="13" t="s">
        <v>34</v>
      </c>
      <c r="G266" s="13" t="s">
        <v>35</v>
      </c>
      <c r="H266" s="13" t="s">
        <v>12</v>
      </c>
      <c r="I266" s="13">
        <v>3602122164</v>
      </c>
      <c r="J266" s="13" t="s">
        <v>49</v>
      </c>
      <c r="K266" s="17" t="s">
        <v>715</v>
      </c>
      <c r="L266" s="17" t="s">
        <v>716</v>
      </c>
      <c r="M266" s="25">
        <v>0.556944444444444</v>
      </c>
      <c r="N266" s="17"/>
      <c r="O266" s="23" t="s">
        <v>40</v>
      </c>
      <c r="P266" s="14" t="s">
        <v>5</v>
      </c>
      <c r="Q266" s="13"/>
    </row>
    <row r="267" spans="1:17">
      <c r="A267" s="10">
        <v>250</v>
      </c>
      <c r="B267" s="11">
        <v>45625</v>
      </c>
      <c r="C267" s="12" t="s">
        <v>11</v>
      </c>
      <c r="D267" s="12" t="s">
        <v>717</v>
      </c>
      <c r="E267" s="12" t="s">
        <v>68</v>
      </c>
      <c r="F267" s="14" t="s">
        <v>72</v>
      </c>
      <c r="G267" s="15" t="s">
        <v>35</v>
      </c>
      <c r="H267" s="12" t="s">
        <v>12</v>
      </c>
      <c r="I267" s="12">
        <v>3602120951</v>
      </c>
      <c r="J267" s="14" t="s">
        <v>45</v>
      </c>
      <c r="K267" s="14" t="s">
        <v>68</v>
      </c>
      <c r="L267" s="14" t="s">
        <v>68</v>
      </c>
      <c r="M267" s="22">
        <v>0.556944444444444</v>
      </c>
      <c r="N267" s="12"/>
      <c r="O267" s="23" t="s">
        <v>40</v>
      </c>
      <c r="P267" s="14" t="s">
        <v>5</v>
      </c>
      <c r="Q267" s="12"/>
    </row>
    <row r="268" spans="1:17">
      <c r="A268" s="10">
        <v>251</v>
      </c>
      <c r="B268" s="11">
        <v>45625</v>
      </c>
      <c r="C268" s="12" t="s">
        <v>13</v>
      </c>
      <c r="D268" s="12" t="s">
        <v>718</v>
      </c>
      <c r="E268" s="12" t="s">
        <v>68</v>
      </c>
      <c r="F268" s="12" t="s">
        <v>34</v>
      </c>
      <c r="G268" s="16" t="s">
        <v>35</v>
      </c>
      <c r="H268" s="12" t="s">
        <v>12</v>
      </c>
      <c r="I268" s="12">
        <v>3602115573</v>
      </c>
      <c r="J268" s="14" t="s">
        <v>49</v>
      </c>
      <c r="K268" s="30" t="s">
        <v>719</v>
      </c>
      <c r="L268" s="30" t="s">
        <v>720</v>
      </c>
      <c r="M268" s="22">
        <v>0.565277777777778</v>
      </c>
      <c r="N268" s="12"/>
      <c r="O268" s="23" t="s">
        <v>40</v>
      </c>
      <c r="P268" s="14" t="s">
        <v>5</v>
      </c>
      <c r="Q268" s="12"/>
    </row>
    <row r="269" spans="1:17">
      <c r="A269" s="10">
        <v>252</v>
      </c>
      <c r="B269" s="11">
        <v>45625</v>
      </c>
      <c r="C269" s="12" t="s">
        <v>13</v>
      </c>
      <c r="D269" s="12" t="s">
        <v>721</v>
      </c>
      <c r="E269" s="12" t="s">
        <v>68</v>
      </c>
      <c r="F269" s="14" t="s">
        <v>72</v>
      </c>
      <c r="G269" s="15" t="s">
        <v>35</v>
      </c>
      <c r="H269" s="12" t="s">
        <v>12</v>
      </c>
      <c r="I269" s="12">
        <v>3602115584</v>
      </c>
      <c r="J269" s="14" t="s">
        <v>49</v>
      </c>
      <c r="K269" s="14" t="s">
        <v>68</v>
      </c>
      <c r="L269" s="14" t="s">
        <v>68</v>
      </c>
      <c r="M269" s="22">
        <v>0.565277777777778</v>
      </c>
      <c r="N269" s="12"/>
      <c r="O269" s="23" t="s">
        <v>40</v>
      </c>
      <c r="P269" s="14" t="s">
        <v>5</v>
      </c>
      <c r="Q269" s="12"/>
    </row>
    <row r="270" spans="1:17">
      <c r="A270" s="10">
        <v>253</v>
      </c>
      <c r="B270" s="11">
        <v>45625</v>
      </c>
      <c r="C270" s="12" t="s">
        <v>10</v>
      </c>
      <c r="D270" s="12" t="s">
        <v>722</v>
      </c>
      <c r="E270" s="12" t="s">
        <v>723</v>
      </c>
      <c r="F270" s="12" t="s">
        <v>34</v>
      </c>
      <c r="G270" s="16" t="s">
        <v>35</v>
      </c>
      <c r="H270" s="12" t="s">
        <v>12</v>
      </c>
      <c r="I270" s="12" t="s">
        <v>724</v>
      </c>
      <c r="J270" s="12" t="s">
        <v>45</v>
      </c>
      <c r="K270" s="12">
        <v>119847</v>
      </c>
      <c r="L270" s="12" t="s">
        <v>725</v>
      </c>
      <c r="M270" s="22">
        <v>0.565277777777778</v>
      </c>
      <c r="N270" s="12"/>
      <c r="O270" s="23" t="s">
        <v>40</v>
      </c>
      <c r="P270" s="14" t="s">
        <v>5</v>
      </c>
      <c r="Q270" s="12"/>
    </row>
    <row r="271" spans="1:17">
      <c r="A271" s="10">
        <v>254</v>
      </c>
      <c r="B271" s="11">
        <v>45625</v>
      </c>
      <c r="C271" s="12" t="s">
        <v>11</v>
      </c>
      <c r="D271" s="12" t="s">
        <v>726</v>
      </c>
      <c r="E271" s="12" t="s">
        <v>727</v>
      </c>
      <c r="F271" s="12" t="s">
        <v>34</v>
      </c>
      <c r="G271" s="16" t="s">
        <v>35</v>
      </c>
      <c r="H271" s="12" t="s">
        <v>12</v>
      </c>
      <c r="I271" s="12" t="s">
        <v>728</v>
      </c>
      <c r="J271" s="12" t="s">
        <v>70</v>
      </c>
      <c r="K271" s="12">
        <v>100478</v>
      </c>
      <c r="L271" s="30" t="s">
        <v>729</v>
      </c>
      <c r="M271" s="22">
        <v>0.679166666666667</v>
      </c>
      <c r="N271" s="12"/>
      <c r="O271" s="23" t="s">
        <v>40</v>
      </c>
      <c r="P271" s="14" t="s">
        <v>5</v>
      </c>
      <c r="Q271" s="12"/>
    </row>
    <row r="272" spans="1:17">
      <c r="A272" s="10">
        <v>255</v>
      </c>
      <c r="B272" s="11">
        <v>45625</v>
      </c>
      <c r="C272" s="12" t="s">
        <v>11</v>
      </c>
      <c r="D272" s="12" t="s">
        <v>730</v>
      </c>
      <c r="E272" s="12" t="s">
        <v>731</v>
      </c>
      <c r="F272" s="12" t="s">
        <v>43</v>
      </c>
      <c r="G272" s="16" t="s">
        <v>35</v>
      </c>
      <c r="H272" s="12" t="s">
        <v>12</v>
      </c>
      <c r="I272" s="12">
        <v>3602122186</v>
      </c>
      <c r="J272" s="12" t="s">
        <v>49</v>
      </c>
      <c r="K272" s="12" t="s">
        <v>464</v>
      </c>
      <c r="L272" s="12">
        <v>605204</v>
      </c>
      <c r="M272" s="22">
        <v>0.679166666666667</v>
      </c>
      <c r="N272" s="12"/>
      <c r="O272" s="23" t="s">
        <v>40</v>
      </c>
      <c r="P272" s="14" t="s">
        <v>5</v>
      </c>
      <c r="Q272" s="12"/>
    </row>
    <row r="273" spans="1:17">
      <c r="A273" s="10">
        <v>256</v>
      </c>
      <c r="B273" s="11">
        <v>45625</v>
      </c>
      <c r="C273" s="12" t="s">
        <v>13</v>
      </c>
      <c r="D273" s="12" t="s">
        <v>732</v>
      </c>
      <c r="E273" s="12" t="s">
        <v>733</v>
      </c>
      <c r="F273" s="12" t="s">
        <v>34</v>
      </c>
      <c r="G273" s="16" t="s">
        <v>35</v>
      </c>
      <c r="H273" s="12" t="s">
        <v>12</v>
      </c>
      <c r="I273" s="12" t="s">
        <v>734</v>
      </c>
      <c r="J273" s="12" t="s">
        <v>54</v>
      </c>
      <c r="K273" s="30" t="s">
        <v>735</v>
      </c>
      <c r="L273" s="12" t="s">
        <v>736</v>
      </c>
      <c r="M273" s="22">
        <v>0.679166666666667</v>
      </c>
      <c r="N273" s="12"/>
      <c r="O273" s="23" t="s">
        <v>40</v>
      </c>
      <c r="P273" s="14" t="s">
        <v>5</v>
      </c>
      <c r="Q273" s="12"/>
    </row>
    <row r="274" spans="1:17">
      <c r="A274" s="10">
        <v>257</v>
      </c>
      <c r="B274" s="11">
        <v>45625</v>
      </c>
      <c r="C274" s="12" t="s">
        <v>13</v>
      </c>
      <c r="D274" s="12" t="s">
        <v>737</v>
      </c>
      <c r="E274" s="12" t="s">
        <v>738</v>
      </c>
      <c r="F274" s="12" t="s">
        <v>34</v>
      </c>
      <c r="G274" s="16" t="s">
        <v>35</v>
      </c>
      <c r="H274" s="12" t="s">
        <v>12</v>
      </c>
      <c r="I274" s="12" t="s">
        <v>739</v>
      </c>
      <c r="J274" s="12" t="s">
        <v>49</v>
      </c>
      <c r="K274" s="12">
        <v>656845</v>
      </c>
      <c r="L274" s="12" t="s">
        <v>740</v>
      </c>
      <c r="M274" s="22">
        <v>0.796527777777778</v>
      </c>
      <c r="N274" s="12"/>
      <c r="O274" s="23" t="s">
        <v>40</v>
      </c>
      <c r="P274" s="14" t="s">
        <v>5</v>
      </c>
      <c r="Q274" s="12"/>
    </row>
    <row r="275" spans="1:17">
      <c r="A275" s="10">
        <v>258</v>
      </c>
      <c r="B275" s="11">
        <v>45625</v>
      </c>
      <c r="C275" s="12" t="s">
        <v>9</v>
      </c>
      <c r="D275" s="12" t="s">
        <v>741</v>
      </c>
      <c r="E275" s="12" t="s">
        <v>742</v>
      </c>
      <c r="F275" s="12" t="s">
        <v>43</v>
      </c>
      <c r="G275" s="16" t="s">
        <v>35</v>
      </c>
      <c r="H275" s="12" t="s">
        <v>12</v>
      </c>
      <c r="I275" s="12" t="s">
        <v>743</v>
      </c>
      <c r="J275" s="12" t="s">
        <v>54</v>
      </c>
      <c r="K275" s="30" t="s">
        <v>744</v>
      </c>
      <c r="L275" s="30" t="s">
        <v>745</v>
      </c>
      <c r="M275" s="22">
        <v>0.952083333333333</v>
      </c>
      <c r="N275" s="12"/>
      <c r="O275" s="23" t="s">
        <v>40</v>
      </c>
      <c r="P275" s="14" t="s">
        <v>5</v>
      </c>
      <c r="Q275" s="12"/>
    </row>
    <row r="276" spans="1:17">
      <c r="A276" s="10">
        <v>259</v>
      </c>
      <c r="B276" s="11">
        <v>45625</v>
      </c>
      <c r="C276" s="12" t="s">
        <v>12</v>
      </c>
      <c r="D276" s="12" t="s">
        <v>746</v>
      </c>
      <c r="E276" s="12" t="s">
        <v>747</v>
      </c>
      <c r="F276" s="12" t="s">
        <v>34</v>
      </c>
      <c r="G276" s="16" t="s">
        <v>35</v>
      </c>
      <c r="H276" s="12" t="s">
        <v>12</v>
      </c>
      <c r="I276" s="12" t="s">
        <v>748</v>
      </c>
      <c r="J276" s="12" t="s">
        <v>49</v>
      </c>
      <c r="K276" s="12">
        <v>453283</v>
      </c>
      <c r="L276" s="12">
        <v>592273</v>
      </c>
      <c r="M276" s="22">
        <v>0.952083333333333</v>
      </c>
      <c r="N276" s="12"/>
      <c r="O276" s="23" t="s">
        <v>40</v>
      </c>
      <c r="P276" s="14" t="s">
        <v>5</v>
      </c>
      <c r="Q276" s="12"/>
    </row>
    <row r="277" spans="1:17">
      <c r="A277" s="10">
        <v>260</v>
      </c>
      <c r="B277" s="11">
        <v>45625</v>
      </c>
      <c r="C277" s="12" t="s">
        <v>14</v>
      </c>
      <c r="D277" s="12" t="s">
        <v>749</v>
      </c>
      <c r="E277" s="12" t="s">
        <v>750</v>
      </c>
      <c r="F277" s="12" t="s">
        <v>34</v>
      </c>
      <c r="G277" s="16" t="s">
        <v>35</v>
      </c>
      <c r="H277" s="12" t="s">
        <v>12</v>
      </c>
      <c r="I277" s="12" t="s">
        <v>751</v>
      </c>
      <c r="J277" s="12" t="s">
        <v>45</v>
      </c>
      <c r="K277" s="30" t="s">
        <v>752</v>
      </c>
      <c r="L277" s="12">
        <v>190204</v>
      </c>
      <c r="M277" s="22">
        <v>0.952083333333333</v>
      </c>
      <c r="N277" s="12"/>
      <c r="O277" s="23" t="s">
        <v>40</v>
      </c>
      <c r="P277" s="14" t="s">
        <v>5</v>
      </c>
      <c r="Q277" s="12"/>
    </row>
    <row r="278" spans="1:17">
      <c r="A278" s="10">
        <v>261</v>
      </c>
      <c r="B278" s="11">
        <v>45625</v>
      </c>
      <c r="C278" s="12" t="s">
        <v>12</v>
      </c>
      <c r="D278" s="12" t="s">
        <v>753</v>
      </c>
      <c r="E278" s="12" t="s">
        <v>754</v>
      </c>
      <c r="F278" s="12" t="s">
        <v>34</v>
      </c>
      <c r="G278" s="16" t="s">
        <v>35</v>
      </c>
      <c r="H278" s="12" t="s">
        <v>12</v>
      </c>
      <c r="I278" s="12" t="s">
        <v>755</v>
      </c>
      <c r="J278" s="12" t="s">
        <v>78</v>
      </c>
      <c r="K278" s="12">
        <v>543910</v>
      </c>
      <c r="L278" s="30" t="s">
        <v>756</v>
      </c>
      <c r="M278" s="22">
        <v>0.9625</v>
      </c>
      <c r="N278" s="12"/>
      <c r="O278" s="23" t="s">
        <v>40</v>
      </c>
      <c r="P278" s="14" t="s">
        <v>5</v>
      </c>
      <c r="Q278" s="12"/>
    </row>
    <row r="279" spans="1:17">
      <c r="A279" s="10">
        <v>262</v>
      </c>
      <c r="B279" s="11">
        <v>45625</v>
      </c>
      <c r="C279" s="12" t="s">
        <v>12</v>
      </c>
      <c r="D279" s="12" t="s">
        <v>757</v>
      </c>
      <c r="E279" s="12" t="s">
        <v>758</v>
      </c>
      <c r="F279" s="12" t="s">
        <v>34</v>
      </c>
      <c r="G279" s="16" t="s">
        <v>35</v>
      </c>
      <c r="H279" s="12" t="s">
        <v>12</v>
      </c>
      <c r="I279" s="12" t="s">
        <v>759</v>
      </c>
      <c r="J279" s="12" t="s">
        <v>49</v>
      </c>
      <c r="K279" s="30" t="s">
        <v>760</v>
      </c>
      <c r="L279" s="12" t="s">
        <v>761</v>
      </c>
      <c r="M279" s="22">
        <v>0.9625</v>
      </c>
      <c r="N279" s="12"/>
      <c r="O279" s="23" t="s">
        <v>40</v>
      </c>
      <c r="P279" s="14" t="s">
        <v>5</v>
      </c>
      <c r="Q279" s="12"/>
    </row>
    <row r="280" spans="1:17">
      <c r="A280" s="10">
        <v>263</v>
      </c>
      <c r="B280" s="11">
        <v>45625</v>
      </c>
      <c r="C280" s="12" t="s">
        <v>8</v>
      </c>
      <c r="D280" s="12" t="s">
        <v>762</v>
      </c>
      <c r="E280" s="12" t="s">
        <v>68</v>
      </c>
      <c r="F280" s="12" t="s">
        <v>34</v>
      </c>
      <c r="G280" s="16" t="s">
        <v>35</v>
      </c>
      <c r="H280" s="12" t="s">
        <v>12</v>
      </c>
      <c r="I280" s="12">
        <v>3602078054</v>
      </c>
      <c r="J280" s="12" t="s">
        <v>49</v>
      </c>
      <c r="K280" s="30" t="s">
        <v>763</v>
      </c>
      <c r="L280" s="12" t="s">
        <v>764</v>
      </c>
      <c r="M280" s="22">
        <v>0.9625</v>
      </c>
      <c r="N280" s="12"/>
      <c r="O280" s="23" t="s">
        <v>40</v>
      </c>
      <c r="P280" s="14" t="s">
        <v>5</v>
      </c>
      <c r="Q280" s="12"/>
    </row>
    <row r="281" spans="1:17">
      <c r="A281" s="10">
        <v>264</v>
      </c>
      <c r="B281" s="11">
        <v>45626</v>
      </c>
      <c r="C281" s="12" t="s">
        <v>9</v>
      </c>
      <c r="D281" s="12" t="s">
        <v>765</v>
      </c>
      <c r="E281" s="12" t="s">
        <v>68</v>
      </c>
      <c r="F281" s="12" t="s">
        <v>34</v>
      </c>
      <c r="G281" s="16" t="s">
        <v>35</v>
      </c>
      <c r="H281" s="12" t="s">
        <v>12</v>
      </c>
      <c r="I281" s="12">
        <v>3602112534</v>
      </c>
      <c r="J281" s="12" t="s">
        <v>49</v>
      </c>
      <c r="K281" s="30" t="s">
        <v>766</v>
      </c>
      <c r="L281" s="12">
        <v>203163</v>
      </c>
      <c r="M281" s="22">
        <v>0.0236111111111111</v>
      </c>
      <c r="N281" s="12"/>
      <c r="O281" s="23" t="s">
        <v>40</v>
      </c>
      <c r="P281" s="14" t="s">
        <v>5</v>
      </c>
      <c r="Q281" s="12"/>
    </row>
    <row r="282" spans="1:17">
      <c r="A282" s="10">
        <v>265</v>
      </c>
      <c r="B282" s="11">
        <v>45626</v>
      </c>
      <c r="C282" s="12" t="s">
        <v>9</v>
      </c>
      <c r="D282" s="12" t="s">
        <v>767</v>
      </c>
      <c r="E282" s="12" t="s">
        <v>68</v>
      </c>
      <c r="F282" s="12" t="s">
        <v>34</v>
      </c>
      <c r="G282" s="16" t="s">
        <v>35</v>
      </c>
      <c r="H282" s="12" t="s">
        <v>12</v>
      </c>
      <c r="I282" s="12">
        <v>3602111274</v>
      </c>
      <c r="J282" s="12" t="s">
        <v>94</v>
      </c>
      <c r="K282" s="12">
        <v>100118</v>
      </c>
      <c r="L282" s="12" t="s">
        <v>768</v>
      </c>
      <c r="M282" s="22">
        <v>0.0236111111111111</v>
      </c>
      <c r="N282" s="12"/>
      <c r="O282" s="23" t="s">
        <v>40</v>
      </c>
      <c r="P282" s="14" t="s">
        <v>5</v>
      </c>
      <c r="Q282" s="12"/>
    </row>
    <row r="283" spans="1:17">
      <c r="A283" s="10">
        <v>266</v>
      </c>
      <c r="B283" s="11">
        <v>45626</v>
      </c>
      <c r="C283" s="13" t="s">
        <v>13</v>
      </c>
      <c r="D283" s="17" t="s">
        <v>769</v>
      </c>
      <c r="E283" s="13" t="s">
        <v>68</v>
      </c>
      <c r="F283" s="13" t="s">
        <v>34</v>
      </c>
      <c r="G283" s="13" t="s">
        <v>35</v>
      </c>
      <c r="H283" s="13" t="s">
        <v>12</v>
      </c>
      <c r="I283" s="13">
        <v>3602077572</v>
      </c>
      <c r="J283" s="13" t="s">
        <v>45</v>
      </c>
      <c r="K283" s="17" t="s">
        <v>770</v>
      </c>
      <c r="L283" s="17" t="s">
        <v>771</v>
      </c>
      <c r="M283" s="25">
        <v>0.561111111111111</v>
      </c>
      <c r="N283" s="17"/>
      <c r="O283" s="23" t="s">
        <v>40</v>
      </c>
      <c r="P283" s="14" t="s">
        <v>5</v>
      </c>
      <c r="Q283" s="13"/>
    </row>
    <row r="284" spans="1:17">
      <c r="A284" s="10">
        <v>267</v>
      </c>
      <c r="B284" s="11">
        <v>45626</v>
      </c>
      <c r="C284" s="12" t="s">
        <v>15</v>
      </c>
      <c r="D284" s="12" t="s">
        <v>772</v>
      </c>
      <c r="E284" s="12" t="s">
        <v>773</v>
      </c>
      <c r="F284" s="12" t="s">
        <v>34</v>
      </c>
      <c r="G284" s="16" t="s">
        <v>35</v>
      </c>
      <c r="H284" s="12" t="s">
        <v>12</v>
      </c>
      <c r="I284" s="12" t="s">
        <v>774</v>
      </c>
      <c r="J284" s="12" t="s">
        <v>70</v>
      </c>
      <c r="K284" s="12">
        <v>533411</v>
      </c>
      <c r="L284" s="30" t="s">
        <v>775</v>
      </c>
      <c r="M284" s="22">
        <v>0.763194444444444</v>
      </c>
      <c r="N284" s="12"/>
      <c r="O284" s="23" t="s">
        <v>40</v>
      </c>
      <c r="P284" s="14" t="s">
        <v>5</v>
      </c>
      <c r="Q284" s="12"/>
    </row>
    <row r="285" spans="1:17">
      <c r="A285" s="10">
        <v>268</v>
      </c>
      <c r="B285" s="11">
        <v>45626</v>
      </c>
      <c r="C285" s="12" t="s">
        <v>15</v>
      </c>
      <c r="D285" s="12" t="s">
        <v>776</v>
      </c>
      <c r="E285" s="12" t="s">
        <v>777</v>
      </c>
      <c r="F285" s="12" t="s">
        <v>34</v>
      </c>
      <c r="G285" s="16" t="s">
        <v>35</v>
      </c>
      <c r="H285" s="12" t="s">
        <v>12</v>
      </c>
      <c r="I285" s="12" t="s">
        <v>778</v>
      </c>
      <c r="J285" s="12" t="s">
        <v>49</v>
      </c>
      <c r="K285" s="12">
        <v>100657</v>
      </c>
      <c r="L285" s="30" t="s">
        <v>779</v>
      </c>
      <c r="M285" s="22">
        <v>0.763194444444444</v>
      </c>
      <c r="N285" s="12"/>
      <c r="O285" s="23" t="s">
        <v>40</v>
      </c>
      <c r="P285" s="14" t="s">
        <v>5</v>
      </c>
      <c r="Q285" s="12"/>
    </row>
    <row r="286" spans="1:17">
      <c r="A286" s="10">
        <v>269</v>
      </c>
      <c r="B286" s="11">
        <v>45626</v>
      </c>
      <c r="C286" s="12" t="s">
        <v>11</v>
      </c>
      <c r="D286" s="12" t="s">
        <v>780</v>
      </c>
      <c r="E286" s="12" t="s">
        <v>68</v>
      </c>
      <c r="F286" s="12" t="s">
        <v>82</v>
      </c>
      <c r="G286" s="16" t="s">
        <v>35</v>
      </c>
      <c r="H286" s="12" t="s">
        <v>12</v>
      </c>
      <c r="I286" s="12">
        <v>3602126102</v>
      </c>
      <c r="J286" s="12" t="s">
        <v>70</v>
      </c>
      <c r="K286" s="30" t="s">
        <v>781</v>
      </c>
      <c r="L286" s="12">
        <v>305098</v>
      </c>
      <c r="M286" s="22">
        <v>0.865972222222222</v>
      </c>
      <c r="N286" s="12"/>
      <c r="O286" s="23" t="s">
        <v>40</v>
      </c>
      <c r="P286" s="14" t="s">
        <v>5</v>
      </c>
      <c r="Q286" s="12"/>
    </row>
    <row r="287" spans="1:17">
      <c r="A287" s="10">
        <v>270</v>
      </c>
      <c r="B287" s="11">
        <v>45626</v>
      </c>
      <c r="C287" s="12" t="s">
        <v>14</v>
      </c>
      <c r="D287" s="12" t="s">
        <v>782</v>
      </c>
      <c r="E287" s="12" t="s">
        <v>783</v>
      </c>
      <c r="F287" s="12" t="s">
        <v>34</v>
      </c>
      <c r="G287" s="16" t="s">
        <v>35</v>
      </c>
      <c r="H287" s="12" t="s">
        <v>12</v>
      </c>
      <c r="I287" s="12" t="s">
        <v>784</v>
      </c>
      <c r="J287" s="12" t="s">
        <v>45</v>
      </c>
      <c r="K287" s="12" t="s">
        <v>242</v>
      </c>
      <c r="L287" s="12" t="s">
        <v>785</v>
      </c>
      <c r="M287" s="22">
        <v>0.898611111111111</v>
      </c>
      <c r="N287" s="12"/>
      <c r="O287" s="23" t="s">
        <v>40</v>
      </c>
      <c r="P287" s="14" t="s">
        <v>5</v>
      </c>
      <c r="Q287" s="12"/>
    </row>
    <row r="288" spans="1:17">
      <c r="A288" s="10">
        <v>271</v>
      </c>
      <c r="B288" s="11">
        <v>45626</v>
      </c>
      <c r="C288" s="12" t="s">
        <v>10</v>
      </c>
      <c r="D288" s="12" t="s">
        <v>786</v>
      </c>
      <c r="E288" s="12" t="s">
        <v>787</v>
      </c>
      <c r="F288" s="12" t="s">
        <v>34</v>
      </c>
      <c r="G288" s="16" t="s">
        <v>35</v>
      </c>
      <c r="H288" s="12" t="s">
        <v>12</v>
      </c>
      <c r="I288" s="12" t="s">
        <v>788</v>
      </c>
      <c r="J288" s="12" t="s">
        <v>61</v>
      </c>
      <c r="K288" s="30" t="s">
        <v>789</v>
      </c>
      <c r="L288" s="12">
        <v>216290</v>
      </c>
      <c r="M288" s="22">
        <v>0.898611111111111</v>
      </c>
      <c r="N288" s="12"/>
      <c r="O288" s="23" t="s">
        <v>40</v>
      </c>
      <c r="P288" s="14" t="s">
        <v>5</v>
      </c>
      <c r="Q288" s="12"/>
    </row>
    <row r="289" spans="1:17">
      <c r="A289" s="10">
        <v>272</v>
      </c>
      <c r="B289" s="11">
        <v>45626</v>
      </c>
      <c r="C289" s="12" t="s">
        <v>11</v>
      </c>
      <c r="D289" s="12" t="s">
        <v>790</v>
      </c>
      <c r="E289" s="12" t="s">
        <v>68</v>
      </c>
      <c r="F289" s="14" t="s">
        <v>72</v>
      </c>
      <c r="G289" s="15" t="s">
        <v>35</v>
      </c>
      <c r="H289" s="12" t="s">
        <v>12</v>
      </c>
      <c r="I289" s="12">
        <v>3602124843</v>
      </c>
      <c r="J289" s="14" t="s">
        <v>37</v>
      </c>
      <c r="K289" s="14" t="s">
        <v>68</v>
      </c>
      <c r="L289" s="14" t="s">
        <v>68</v>
      </c>
      <c r="M289" s="22">
        <v>0.998611111111111</v>
      </c>
      <c r="N289" s="12"/>
      <c r="O289" s="23" t="s">
        <v>40</v>
      </c>
      <c r="P289" s="14" t="s">
        <v>5</v>
      </c>
      <c r="Q289" s="12"/>
    </row>
  </sheetData>
  <mergeCells count="2">
    <mergeCell ref="A1:I1"/>
    <mergeCell ref="A16:Q16"/>
  </mergeCells>
  <dataValidations count="1">
    <dataValidation type="list" allowBlank="1" showInputMessage="1" showErrorMessage="1" sqref="G17">
      <formula1>"大车,小车,五类车"</formula1>
    </dataValidation>
  </dataValidations>
  <pageMargins left="0.118055555555556" right="0.118055555555556" top="0.118055555555556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11月暂扣事故类五类车明细表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2024-12-02T07:40:00Z</dcterms:created>
  <dcterms:modified xsi:type="dcterms:W3CDTF">2024-12-03T01:33:52Z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8B749508CA0343E2A53DAE2F325994A1_11</vt:lpwstr>
  </property>
  <property fmtid="{D5CDD505-2E9C-101B-9397-08002B2CF9AE}" pid="3" name="KSOProductBuildVer">
    <vt:lpwstr>2052-11.8.2.12011</vt:lpwstr>
  </property>
</Properties>
</file>