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1月查扣违法类汽车" sheetId="2" r:id="rId1"/>
  </sheets>
  <calcPr calcId="144525"/>
  <pivotCaches>
    <pivotCache cacheId="0" r:id="rId2"/>
  </pivotCaches>
</workbook>
</file>

<file path=xl/sharedStrings.xml><?xml version="1.0" encoding="utf-8"?>
<sst xmlns="http://schemas.openxmlformats.org/spreadsheetml/2006/main" count="652" uniqueCount="227">
  <si>
    <t>广州市公安局交通警察支队花都大队2024年11月查扣违法类涉案汽车总表</t>
  </si>
  <si>
    <t>汽车违扣</t>
  </si>
  <si>
    <t>车辆动向</t>
  </si>
  <si>
    <t>中队</t>
  </si>
  <si>
    <t>放行</t>
  </si>
  <si>
    <t>在场</t>
  </si>
  <si>
    <t>总计</t>
  </si>
  <si>
    <t>二中</t>
  </si>
  <si>
    <t>机中</t>
  </si>
  <si>
    <t>六中</t>
  </si>
  <si>
    <t>七中</t>
  </si>
  <si>
    <t>三中</t>
  </si>
  <si>
    <t>事故</t>
  </si>
  <si>
    <t>四中</t>
  </si>
  <si>
    <t>五中</t>
  </si>
  <si>
    <t>一中</t>
  </si>
  <si>
    <t>广州市公安局交通警察支队花都大队2024年11月查扣违法类涉案汽车清单</t>
  </si>
  <si>
    <t>序号</t>
  </si>
  <si>
    <t>进场日期</t>
  </si>
  <si>
    <t>车牌</t>
  </si>
  <si>
    <t>车型</t>
  </si>
  <si>
    <t>事故/违扣</t>
  </si>
  <si>
    <t>文书号</t>
  </si>
  <si>
    <t>颜色</t>
  </si>
  <si>
    <t>车架号</t>
  </si>
  <si>
    <t>发动机号</t>
  </si>
  <si>
    <t>车场名称</t>
  </si>
  <si>
    <t>备注</t>
  </si>
  <si>
    <t>粤AG5K23</t>
  </si>
  <si>
    <t>货车</t>
  </si>
  <si>
    <t>违扣</t>
  </si>
  <si>
    <t>3602111072</t>
  </si>
  <si>
    <t>银</t>
  </si>
  <si>
    <t>000164</t>
  </si>
  <si>
    <t>凯源停车场</t>
  </si>
  <si>
    <t>粤ABN2493</t>
  </si>
  <si>
    <t>小车</t>
  </si>
  <si>
    <t>3602066895</t>
  </si>
  <si>
    <t>灰</t>
  </si>
  <si>
    <t>无匙</t>
  </si>
  <si>
    <t>粤AFQ6855</t>
  </si>
  <si>
    <t>3602084051</t>
  </si>
  <si>
    <t>黑</t>
  </si>
  <si>
    <t>阻挡</t>
  </si>
  <si>
    <t>粤ADL8755</t>
  </si>
  <si>
    <t>面包车</t>
  </si>
  <si>
    <t>3602076456</t>
  </si>
  <si>
    <t>白</t>
  </si>
  <si>
    <t>002580</t>
  </si>
  <si>
    <t>粤GZ0666</t>
  </si>
  <si>
    <t>3602111937</t>
  </si>
  <si>
    <t>1NS499</t>
  </si>
  <si>
    <t>粤L2918A</t>
  </si>
  <si>
    <t>3602032647</t>
  </si>
  <si>
    <t>017689</t>
  </si>
  <si>
    <t>粤SK325S</t>
  </si>
  <si>
    <t>3602111137</t>
  </si>
  <si>
    <t>粤AX787U</t>
  </si>
  <si>
    <t>3602111317</t>
  </si>
  <si>
    <t>红</t>
  </si>
  <si>
    <t>粤RHX733</t>
  </si>
  <si>
    <t>184747</t>
  </si>
  <si>
    <t>粤ADV5135</t>
  </si>
  <si>
    <t>439149</t>
  </si>
  <si>
    <t>粤Y1612挂尾板</t>
  </si>
  <si>
    <t>挂板</t>
  </si>
  <si>
    <t>3602096461</t>
  </si>
  <si>
    <t>黄</t>
  </si>
  <si>
    <t>000103</t>
  </si>
  <si>
    <t>无</t>
  </si>
  <si>
    <t>粤BMS425</t>
  </si>
  <si>
    <t>拖头</t>
  </si>
  <si>
    <t>3602075545</t>
  </si>
  <si>
    <t>粤AQ199W</t>
  </si>
  <si>
    <t>3602116710</t>
  </si>
  <si>
    <t>粤R609B9</t>
  </si>
  <si>
    <t>3602055770</t>
  </si>
  <si>
    <t>043267</t>
  </si>
  <si>
    <t>粤RCL635</t>
  </si>
  <si>
    <t>3750283463</t>
  </si>
  <si>
    <t>058527</t>
  </si>
  <si>
    <t>粤AM711V</t>
  </si>
  <si>
    <t>3602083227</t>
  </si>
  <si>
    <t>033035</t>
  </si>
  <si>
    <t>粤E0JY82</t>
  </si>
  <si>
    <t>3750350127</t>
  </si>
  <si>
    <t>032393</t>
  </si>
  <si>
    <t>粤BU90J3</t>
  </si>
  <si>
    <t>484343</t>
  </si>
  <si>
    <t>粤A953MH</t>
  </si>
  <si>
    <t>036680</t>
  </si>
  <si>
    <t>粤A6L91C</t>
  </si>
  <si>
    <t>蓝</t>
  </si>
  <si>
    <t>N40259</t>
  </si>
  <si>
    <t>070406</t>
  </si>
  <si>
    <t>粤AT872B</t>
  </si>
  <si>
    <t>3602118925</t>
  </si>
  <si>
    <t>048391</t>
  </si>
  <si>
    <t>粤AV595T</t>
  </si>
  <si>
    <t>3602081791</t>
  </si>
  <si>
    <t>083742</t>
  </si>
  <si>
    <t>粤RZV873</t>
  </si>
  <si>
    <t>3602102490</t>
  </si>
  <si>
    <t>粤B6U6R3</t>
  </si>
  <si>
    <t>3602120566</t>
  </si>
  <si>
    <t>073792</t>
  </si>
  <si>
    <t>粤AAV9261</t>
  </si>
  <si>
    <t>3602073305</t>
  </si>
  <si>
    <t>000518</t>
  </si>
  <si>
    <t>E45062</t>
  </si>
  <si>
    <t>粤LV152F</t>
  </si>
  <si>
    <t>3602115810</t>
  </si>
  <si>
    <t>032810</t>
  </si>
  <si>
    <t>A22717</t>
  </si>
  <si>
    <t>粤A171ZS</t>
  </si>
  <si>
    <t>3602080314</t>
  </si>
  <si>
    <t>047192</t>
  </si>
  <si>
    <t>047195</t>
  </si>
  <si>
    <t>粤R2573B</t>
  </si>
  <si>
    <t>3602113546</t>
  </si>
  <si>
    <t>031508</t>
  </si>
  <si>
    <t>粤JT659Q</t>
  </si>
  <si>
    <t>3602116303</t>
  </si>
  <si>
    <t>091906</t>
  </si>
  <si>
    <t>粤A5403X</t>
  </si>
  <si>
    <t>3602105053</t>
  </si>
  <si>
    <t>009289</t>
  </si>
  <si>
    <t>粤RNZ737</t>
  </si>
  <si>
    <t>395874</t>
  </si>
  <si>
    <t>756846</t>
  </si>
  <si>
    <t>渝AG5U36</t>
  </si>
  <si>
    <t>3602116044</t>
  </si>
  <si>
    <t>粤ADC6001</t>
  </si>
  <si>
    <t>3602069980</t>
  </si>
  <si>
    <t>023548</t>
  </si>
  <si>
    <t>粤AM9K08</t>
  </si>
  <si>
    <t>3602106775</t>
  </si>
  <si>
    <t>鄂QF0B03</t>
  </si>
  <si>
    <t>3602109576</t>
  </si>
  <si>
    <t>003786</t>
  </si>
  <si>
    <t>粤A9MW74</t>
  </si>
  <si>
    <t>075216</t>
  </si>
  <si>
    <t>粤A19L9W</t>
  </si>
  <si>
    <t>3602094186</t>
  </si>
  <si>
    <t>粤EK2T72</t>
  </si>
  <si>
    <t>3750486176</t>
  </si>
  <si>
    <t>绿</t>
  </si>
  <si>
    <t>打磨</t>
  </si>
  <si>
    <t>022858</t>
  </si>
  <si>
    <t>粤WQE079</t>
  </si>
  <si>
    <t>3602104582</t>
  </si>
  <si>
    <t>037324</t>
  </si>
  <si>
    <t>粤R19S07</t>
  </si>
  <si>
    <t>3602089405</t>
  </si>
  <si>
    <t>015023</t>
  </si>
  <si>
    <t>000905</t>
  </si>
  <si>
    <t>粤BB78161</t>
  </si>
  <si>
    <t>3750562395</t>
  </si>
  <si>
    <t>052719</t>
  </si>
  <si>
    <t>湘H8CK58</t>
  </si>
  <si>
    <t>3602117982</t>
  </si>
  <si>
    <t>粤BDR1808</t>
  </si>
  <si>
    <t>251795</t>
  </si>
  <si>
    <t>C03293</t>
  </si>
  <si>
    <t>桂A866F7</t>
  </si>
  <si>
    <t>3602063337</t>
  </si>
  <si>
    <t>080235</t>
  </si>
  <si>
    <t>粤RYF571</t>
  </si>
  <si>
    <t>3602102904</t>
  </si>
  <si>
    <t>杏</t>
  </si>
  <si>
    <t>046433</t>
  </si>
  <si>
    <t>粤S9602K</t>
  </si>
  <si>
    <t>3602122931</t>
  </si>
  <si>
    <t>068731</t>
  </si>
  <si>
    <t>无牌新车</t>
  </si>
  <si>
    <t>粤T055LS</t>
  </si>
  <si>
    <t>3601983443</t>
  </si>
  <si>
    <t>031884</t>
  </si>
  <si>
    <t>035725</t>
  </si>
  <si>
    <t>粤A09AL6</t>
  </si>
  <si>
    <t>3602112084</t>
  </si>
  <si>
    <t>粤TEH739</t>
  </si>
  <si>
    <t>3602077270</t>
  </si>
  <si>
    <t>金</t>
  </si>
  <si>
    <t>047865</t>
  </si>
  <si>
    <t>湘MFP818</t>
  </si>
  <si>
    <t>3602081564</t>
  </si>
  <si>
    <t>粤AFB6381</t>
  </si>
  <si>
    <t>3602085906</t>
  </si>
  <si>
    <t>050888</t>
  </si>
  <si>
    <t>粤A01SK8</t>
  </si>
  <si>
    <t>3602021140</t>
  </si>
  <si>
    <t>鄂DSM130</t>
  </si>
  <si>
    <t>3602041005</t>
  </si>
  <si>
    <t>粤AV7L79</t>
  </si>
  <si>
    <t>077490</t>
  </si>
  <si>
    <t>粤RL6282</t>
  </si>
  <si>
    <t>3602103411</t>
  </si>
  <si>
    <t>072379</t>
  </si>
  <si>
    <t>粤RQ5033</t>
  </si>
  <si>
    <t>3602120252</t>
  </si>
  <si>
    <t>012712</t>
  </si>
  <si>
    <t>粤CLZ458</t>
  </si>
  <si>
    <t>102271</t>
  </si>
  <si>
    <t>020152</t>
  </si>
  <si>
    <t>粤R30506</t>
  </si>
  <si>
    <t>219211</t>
  </si>
  <si>
    <t>粤UZV663</t>
  </si>
  <si>
    <t>3602123482</t>
  </si>
  <si>
    <t>052984</t>
  </si>
  <si>
    <t>粤A70L3C</t>
  </si>
  <si>
    <t>3602123017</t>
  </si>
  <si>
    <t>006375</t>
  </si>
  <si>
    <t>粤AK602X</t>
  </si>
  <si>
    <t>3750701736</t>
  </si>
  <si>
    <t>054071</t>
  </si>
  <si>
    <t>粤ED68901</t>
  </si>
  <si>
    <t>3602116260</t>
  </si>
  <si>
    <t>022110</t>
  </si>
  <si>
    <t>C50002</t>
  </si>
  <si>
    <t>粤A3V86Q</t>
  </si>
  <si>
    <t>3750000804</t>
  </si>
  <si>
    <t>005799</t>
  </si>
  <si>
    <t>赣A6T626</t>
  </si>
  <si>
    <t>3602110475</t>
  </si>
  <si>
    <t>012355</t>
  </si>
  <si>
    <t>H24915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</si>
</sst>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58" fontId="7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0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alignment horizontal="left"/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Core\Desktop\&#33457;&#37117;&#20132;&#35686;&#22823;&#38431;&#26242;&#25187;&#36710;&#36742;2024&#24180;11&#26376;&#20221;&#25253;&#34920;&#65288;&#20975;&#28304;&#20572;&#36710;&#22330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628.6377662037" refreshedBy="Core" recordCount="187">
  <cacheSource type="worksheet">
    <worksheetSource ref="A21:Q208" sheet="11月份暂扣违法汽车明细表" r:id="rId2"/>
  </cacheSource>
  <cacheFields count="17">
    <cacheField name="序号" numFmtId="0">
      <sharedItems containsSemiMixedTypes="0" containsString="0" containsNumber="1" containsInteger="1" minValue="0" maxValue="187" count="187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</sharedItems>
    </cacheField>
    <cacheField name="进场日期" numFmtId="14">
      <sharedItems containsSemiMixedTypes="0" containsString="0" containsNonDate="0" containsDate="1" minDate="2024-11-01T00:00:00" maxDate="2024-11-30T00:00:00" count="30">
        <d v="2024-11-01T00:00:00"/>
        <d v="2024-11-02T00:00:00"/>
        <d v="2024-11-03T00:00:00"/>
        <d v="2024-11-04T00:00:00"/>
        <d v="2024-11-05T00:00:00"/>
        <d v="2024-11-06T00:00:00"/>
        <d v="2024-11-07T00:00:00"/>
        <d v="2024-11-09T00:00:00"/>
        <d v="2024-11-10T00:00:00"/>
        <d v="2024-11-11T00:00:00"/>
        <d v="2024-11-12T00:00:00"/>
        <d v="2024-11-13T00:00:00"/>
        <d v="2024-11-14T00:00:00"/>
        <d v="2024-11-15T00:00:00"/>
        <d v="2024-11-16T00:00:00"/>
        <d v="2024-11-17T00:00:00"/>
        <d v="2024-11-19T00:00:00"/>
        <d v="2024-11-20T00:00:00"/>
        <d v="2024-11-21T00:00:00"/>
        <d v="2024-11-22T00:00:00"/>
        <d v="2024-11-23T00:00:00"/>
        <d v="2024-11-24T00:00:00"/>
        <d v="2024-11-25T00:00:00"/>
        <d v="2024-11-26T00:00:00"/>
        <d v="2024-11-08T00:00:00"/>
        <d v="2024-11-18T00:00:00"/>
        <d v="2024-11-27T00:00:00"/>
        <d v="2024-11-28T00:00:00"/>
        <d v="2024-11-29T00:00:00"/>
        <d v="2024-11-30T00:00:00"/>
      </sharedItems>
    </cacheField>
    <cacheField name="中队" numFmtId="0">
      <sharedItems count="9">
        <s v="二中"/>
        <s v="机中"/>
        <s v="五中"/>
        <s v="四中"/>
        <s v="三中"/>
        <s v="七中"/>
        <s v="一中"/>
        <s v="六中"/>
        <s v="事故"/>
      </sharedItems>
    </cacheField>
    <cacheField name="车场编号" numFmtId="0">
      <sharedItems count="187">
        <s v="2254110111194"/>
        <s v="9254110111195"/>
        <s v="9254110111200"/>
        <s v="2254110111201"/>
        <s v="2254110111202"/>
        <s v="2254110111205"/>
        <s v="5254110111216"/>
        <s v="4254110211245"/>
        <s v="3254110211253"/>
        <s v="7264110211254"/>
        <s v="7254110211255"/>
        <s v="7254110211258"/>
        <s v="4254110311276"/>
        <s v="4254110311277"/>
        <s v="1254110311288"/>
        <s v="2254110411303"/>
        <s v="7254110411316"/>
        <s v="6254110411317"/>
        <s v="4254110411319"/>
        <s v="6254110411324"/>
        <s v="6204110411329"/>
        <s v="1254110411336"/>
        <s v="6254110411344"/>
        <s v="9254110511345"/>
        <s v="3254110511361"/>
        <s v="6254110511362"/>
        <s v="6254110511364"/>
        <s v="2254110511369"/>
        <s v="3254110511377"/>
        <s v="6294110611401"/>
        <s v="3264110611402"/>
        <s v="6254110611405"/>
        <s v="6254110611406"/>
        <s v="4254110611407"/>
        <s v="2254110611408"/>
        <s v="6254110711417"/>
        <s v="4254110711418"/>
        <s v="4254110711420"/>
        <s v="1254110711427"/>
        <s v="4294110711431"/>
        <s v="3274110711440"/>
        <s v="2254110711446"/>
        <s v="3254110711448"/>
        <s v="2254110911506"/>
        <s v="2294110911516"/>
        <s v="5254110911517"/>
        <s v="6254111011525"/>
        <s v="5274111011532"/>
        <s v="5274111011533"/>
        <s v="1264111011542"/>
        <s v="1274111011543"/>
        <s v="4254111111551"/>
        <s v="3274111111565"/>
        <s v="4284111111567"/>
        <s v="4254111111569"/>
        <s v="4284111111577"/>
        <s v="3264111111578"/>
        <s v="3274111111579"/>
        <s v="3264111111580"/>
        <s v="4274111211606"/>
        <s v="4254111211607"/>
        <s v="3274111211608"/>
        <s v="2254111211611"/>
        <s v="2264111211613"/>
        <s v="5274111311643"/>
        <s v="5254111311644"/>
        <s v="5254111311645"/>
        <s v="4254111311655"/>
        <s v="8254111311665"/>
        <s v="3254111311666"/>
        <s v="4254111311667"/>
        <s v="3254111411672"/>
        <s v="3254111411673"/>
        <s v="3254111411674"/>
        <s v="3254111411676"/>
        <s v="3254111411677"/>
        <s v="5254111411679"/>
        <s v="5274111411680"/>
        <s v="2274111411697"/>
        <s v="2254111411698"/>
        <s v="2254111411699"/>
        <s v="5254111411700"/>
        <s v="3274111511727"/>
        <s v="3274111511728"/>
        <s v="3264111511735"/>
        <s v="3274111511737"/>
        <s v="2254111511738"/>
        <s v="7254111611751"/>
        <s v="4254111611752"/>
        <s v="6254111611769"/>
        <s v="5254111611774"/>
        <s v="7254111711785"/>
        <s v="3254111711789"/>
        <s v="6274111711790"/>
        <s v="1254111711802"/>
        <s v="1254111711803"/>
        <s v="3274111711812"/>
        <s v="2254111911852"/>
        <s v="9254111911853"/>
        <s v="3254111911862"/>
        <s v="3264111911863"/>
        <s v="3254111911864"/>
        <s v="7254111911877"/>
        <s v="4284112011890"/>
        <s v="6274112011900"/>
        <s v="5254112011908"/>
        <s v="7254112111909"/>
        <s v="1254112211924"/>
        <s v="1254112211925"/>
        <s v="2274112211934"/>
        <s v="6274112211951"/>
        <s v="4254112311956"/>
        <s v="1254112311971"/>
        <s v="1254112411991"/>
        <s v="2254112512019"/>
        <s v="1254112512028"/>
        <s v="5254112612048"/>
        <s v="5294112612056"/>
        <s v="3254110111193"/>
        <s v="4254110211246"/>
        <s v="7254110311284"/>
        <s v="7254110411315"/>
        <s v="6254110411323"/>
        <s v="1254110411330"/>
        <s v="6254110511363"/>
        <s v="2254110511370"/>
        <s v="1254110611397"/>
        <s v="1254110711423"/>
        <s v="6294110711447"/>
        <s v="7254110711455"/>
        <s v="5254110811484"/>
        <s v="3264110811496"/>
        <s v="1254110911503"/>
        <s v="3254111111546"/>
        <s v="2274111211612"/>
        <s v="4254111311624"/>
        <s v="2254111311629"/>
        <s v="1254111311641"/>
        <s v="1254111311642"/>
        <s v="5274111311646"/>
        <s v="5254111311647"/>
        <s v="1254111311652"/>
        <s v="4254111311656"/>
        <s v="2254111311661"/>
        <s v="2254111311662"/>
        <s v="3254111411675"/>
        <s v="5254111411678"/>
        <s v="4254111411684"/>
        <s v="3254111411701"/>
        <s v="1254111511726"/>
        <s v="3254111611762"/>
        <s v="5254111611765"/>
        <s v="4254111711782"/>
        <s v="1254111711793"/>
        <s v="1264111711808"/>
        <s v="5264111711809"/>
        <s v="3254111811818"/>
        <s v="7254111811838"/>
        <s v="2254111911847"/>
        <s v="5254112011902"/>
        <s v="1254112311961"/>
        <s v="1254112311970"/>
        <s v="6254112311983"/>
        <s v="3254112411986"/>
        <s v="1264112411990"/>
        <s v="2254112411998"/>
        <s v="1254112512027"/>
        <s v="3254112512032"/>
        <s v="9254112612045"/>
        <s v="4254112612059"/>
        <s v="6264112612062"/>
        <s v="4254112612073"/>
        <s v="4254112612076"/>
        <s v="2254112712089"/>
        <s v="9274112712094"/>
        <s v="1254112812095"/>
        <s v="9254112812113"/>
        <s v="9254112812114"/>
        <s v="3254112812119"/>
        <s v="9254112912131"/>
        <s v="9254112912132"/>
        <s v="3254112912140"/>
        <s v="3264112912154"/>
        <s v="7254112912164"/>
        <s v="4264113012167"/>
        <s v="1254113012169"/>
        <s v="5254113012178"/>
      </sharedItems>
    </cacheField>
    <cacheField name="车牌" numFmtId="0">
      <sharedItems count="184">
        <s v="粤AEK059"/>
        <s v="临粤K501UC"/>
        <s v="粤ADR1030"/>
        <s v="粤A19M8E"/>
        <s v="粤STV822"/>
        <s v="粤R556Y7"/>
        <s v="粤ADX5287"/>
        <s v="粤R8251P"/>
        <s v="粤RR5805"/>
        <s v="粤A57B9L"/>
        <s v="粤WAC782"/>
        <s v="粤A0L5J2"/>
        <s v="粤RT9276"/>
        <s v="粤R197T6"/>
        <s v="粤R31U41"/>
        <s v="云HYA809"/>
        <s v="粤AA44N6"/>
        <s v="粤A2HE53"/>
        <s v="粤B2PP80"/>
        <s v="粤RRV220"/>
        <s v="粤R96017"/>
        <s v="湘DHZ250"/>
        <s v="粤B1BF72"/>
        <s v="粤ADC2717"/>
        <s v="粤A827SY"/>
        <s v="粤W39271"/>
        <s v="粤AM63N7"/>
        <s v="粤L088PQ"/>
        <s v="粤AFR6615"/>
        <s v="粤ACS336"/>
        <s v="粤A93JN5"/>
        <s v="粤A19Q09"/>
        <s v="粤N70310"/>
        <s v="粤ADP3301"/>
        <s v="粤A70SZ1"/>
        <s v="闽J6530F"/>
        <s v="粤FXG783"/>
        <s v="粤R738U9"/>
        <s v="粤AF06X0"/>
        <s v="川AGH962"/>
        <s v="粤A53XG0"/>
        <s v="粤RJX629"/>
        <s v="粤A912HJ"/>
        <s v="粤A7M64E"/>
        <s v="皖K68553"/>
        <s v="粤YYW185"/>
        <s v="陕E325L2"/>
        <s v="粤AV0E64"/>
        <s v="粤A9QD11"/>
        <s v="粤AC38H4"/>
        <s v="粤A6GS15"/>
        <s v="粤A286VB"/>
        <s v="粤A9S83M"/>
        <s v="粤Y33218"/>
        <s v="粤AF32528"/>
        <s v="粤R77782"/>
        <s v="粤A80TH7"/>
        <s v="粤AB5G85"/>
        <s v="粤RCB965"/>
        <s v="粤A2T89V"/>
        <s v="粤AL276U"/>
        <s v="粤A4TA09"/>
        <s v="粤A7KQ30"/>
        <s v="粤A0E68W"/>
        <s v="粤A2RE85"/>
        <s v="粤AQ5L92"/>
        <s v="粤A6R1S0"/>
        <s v="粤A5Y09G"/>
        <s v="粤AA52701"/>
        <s v="赣DKD797"/>
        <s v="粤AQ501V"/>
        <s v="粤A6KT86"/>
        <s v="粤A0U82M"/>
        <s v="粤AVG776"/>
        <s v="粤RYS659"/>
        <s v="粤X59U39"/>
        <s v="粤RC0812"/>
        <s v="粤A1U5W5"/>
        <s v="粤AG6X20"/>
        <s v="粤RVB600"/>
        <s v="粤Y22M42"/>
        <s v="湘MFR795"/>
        <s v="粤A62YN9"/>
        <s v="粤A9QK96"/>
        <s v="粤AA77J5"/>
        <s v="粤A4J6U2"/>
        <s v="粤R9866K"/>
        <s v="桂DNT989"/>
        <s v="苏D5M26U"/>
        <s v="粤WPS167"/>
        <s v="鲁NJ307Y"/>
        <s v="粤E8K7K1"/>
        <s v="粤R0796K"/>
        <s v="粤SC0P93"/>
        <s v="粤R931G7"/>
        <s v="粤B5R979"/>
        <s v="粤A8U37Q"/>
        <s v="粤ABC6713"/>
        <s v="粤RRT569"/>
        <s v="粤H29K76"/>
        <s v="粤ADE1260"/>
        <s v="粤RWJ616"/>
        <s v="粤A7Y3Y0"/>
        <s v="粤ACB483"/>
        <s v="粤A3E60U"/>
        <s v="湘A66ZV6"/>
        <s v="粤R79757"/>
        <s v="粤ABL6739"/>
        <s v="琼AU0V78"/>
        <s v="豫S1AC35"/>
        <s v="粤A1T67F"/>
        <s v="鲁KB56T8"/>
        <s v="粤NVL289"/>
        <s v="粤R657P6"/>
        <s v="粤A33HU9"/>
        <s v="粤AU6G55"/>
        <s v="粤UAW160"/>
        <s v="赣F6C60挂"/>
        <s v="粤AG5K23"/>
        <s v="粤ABN2493"/>
        <s v="粤AFQ6855"/>
        <s v="粤ADL8755"/>
        <s v="粤GZ0666"/>
        <s v="粤L2918A"/>
        <s v="粤SK325S"/>
        <s v="粤AX787U"/>
        <s v="粤RHX733"/>
        <s v="粤ADV5135"/>
        <s v="粤Y1612挂尾板"/>
        <s v="无"/>
        <s v="粤BMS425"/>
        <s v="粤AQ199W"/>
        <s v="粤R609B9"/>
        <s v="粤RCL635"/>
        <s v="粤AM711V"/>
        <s v="粤E0JY82"/>
        <s v="粤BU90J3"/>
        <s v="粤A953MH"/>
        <s v="粤A6L91C"/>
        <s v="粤AT872B"/>
        <s v="粤AV595T"/>
        <s v="粤RZV873"/>
        <s v="粤B6U6R3"/>
        <s v="粤AAV9261"/>
        <s v="粤LV152F"/>
        <s v="粤A171ZS"/>
        <s v="粤R2573B"/>
        <s v="粤JT659Q"/>
        <s v="粤A5403X"/>
        <s v="粤RNZ737"/>
        <s v="渝AG5U36"/>
        <s v="粤ADC6001"/>
        <s v="粤AM9K08"/>
        <s v="鄂QF0B03"/>
        <s v="粤A9MW74"/>
        <s v="粤A19L9W"/>
        <s v="粤EK2T72"/>
        <s v="粤WQE079"/>
        <s v="粤R19S07"/>
        <s v="粤BB78161"/>
        <s v="湘H8CK58"/>
        <s v="粤BDR1808"/>
        <s v="桂A866F7"/>
        <s v="粤RYF571"/>
        <s v="粤S9602K"/>
        <s v="无牌新车"/>
        <s v="粤T055LS"/>
        <s v="粤A09AL6"/>
        <s v="粤TEH739"/>
        <s v="湘MFP818"/>
        <s v="粤AFB6381"/>
        <s v="粤A01SK8"/>
        <s v="鄂DSM130"/>
        <s v="粤AV7L79"/>
        <s v="粤RL6282"/>
        <s v="粤RQ5033"/>
        <s v="粤CLZ458"/>
        <s v="粤R30506"/>
        <s v="粤UZV663"/>
        <s v="粤A70L3C"/>
        <s v="粤AK602X"/>
        <s v="粤ED68901"/>
        <s v="粤A3V86Q"/>
        <s v="赣A6T626"/>
      </sharedItems>
    </cacheField>
    <cacheField name="车型" numFmtId="0">
      <sharedItems count="7">
        <s v="小车"/>
        <s v="货车"/>
        <s v="吊车"/>
        <s v="拖头"/>
        <s v="拖挂"/>
        <s v="面包车"/>
        <s v="挂板"/>
      </sharedItems>
    </cacheField>
    <cacheField name="厂牌" numFmtId="0">
      <sharedItems count="1">
        <s v="汽车"/>
      </sharedItems>
    </cacheField>
    <cacheField name="事故/违扣" numFmtId="0">
      <sharedItems count="1">
        <s v="违扣"/>
      </sharedItems>
    </cacheField>
    <cacheField name="文书号" numFmtId="0">
      <sharedItems containsNumber="1" containsInteger="1" containsMixedTypes="1" count="187">
        <s v="3602085661"/>
        <n v="3602004761"/>
        <s v="3602004772"/>
        <s v="3602023470"/>
        <s v="3602023481"/>
        <s v="3602107923"/>
        <s v="3750112765"/>
        <s v="3602070562"/>
        <s v="3750127367"/>
        <s v="3602102836"/>
        <s v="3602102940"/>
        <s v="3602106346"/>
        <s v="3750128955"/>
        <s v="3750134657"/>
        <s v="3602055893"/>
        <s v="3750150406"/>
        <s v="3602070180"/>
        <s v="3602110507"/>
        <n v="3602091565"/>
        <s v="3602111904"/>
        <s v="3602111926"/>
        <s v="3602033493"/>
        <s v="3602114132"/>
        <s v="3750165934"/>
        <s v="3602116787"/>
        <s v="3602111151"/>
        <s v="3602111140"/>
        <s v="3602059684"/>
        <s v="3750187613"/>
        <n v="3602095075"/>
        <n v="3602114086"/>
        <n v="3602095763"/>
        <n v="3602095086"/>
        <s v="3602089294"/>
        <s v="3602057206"/>
        <s v="3750222574"/>
        <n v="3750204082"/>
        <n v="3750219022"/>
        <s v="3602094254"/>
        <s v="3602092883"/>
        <n v="3602119861"/>
        <s v="3602057736"/>
        <s v="3602121220"/>
        <s v="3750260703"/>
        <s v="3602044091"/>
        <s v="3750274755"/>
        <s v="3750269513"/>
        <s v="3602102670"/>
        <s v="3602095424"/>
        <s v="3602078447"/>
        <s v="3602066545"/>
        <s v="3750287636"/>
        <s v="3602120296"/>
        <s v="3602095280"/>
        <s v="3602096605"/>
        <s v="3602058704"/>
        <s v="3602088880"/>
        <s v="3602118961"/>
        <s v="3602093105"/>
        <s v="3602074500"/>
        <s v="3602066073"/>
        <s v="3602111760"/>
        <s v="3602060921"/>
        <s v="3602075996"/>
        <n v="3602104885"/>
        <n v="3602118824"/>
        <n v="3602119746"/>
        <s v="3602098012"/>
        <s v="3602082983"/>
        <s v="3602120306"/>
        <s v="3602105976"/>
        <s v="3602024075"/>
        <s v="3602023041"/>
        <s v="3602024457"/>
        <s v="3602116293"/>
        <s v="3602027045"/>
        <s v="3602087810"/>
        <s v="3602090957"/>
        <s v="3602075682"/>
        <s v="3602120580"/>
        <s v="3602120577"/>
        <s v="3602104186"/>
        <s v="3602116530"/>
        <s v="3602117247"/>
        <s v="3602104841"/>
        <s v="3602117250"/>
        <s v="3602060640"/>
        <s v="3750401102"/>
        <s v="3705413480"/>
        <s v="3602116000"/>
        <s v="3602117610"/>
        <s v="3750441005"/>
        <s v="3602122106"/>
        <s v="3601967830"/>
        <s v="3602073644"/>
        <s v="3602035686"/>
        <s v="3602125303"/>
        <s v="3750486222"/>
        <s v="3750487775"/>
        <s v="3602118093"/>
        <s v="3602060536"/>
        <s v="3602121307"/>
        <s v="3602111173"/>
        <s v="3602070573"/>
        <s v="3602113917"/>
        <s v="3602027575"/>
        <s v="3750520306"/>
        <s v="3602106797"/>
        <s v="3602073770"/>
        <s v="3602092533"/>
        <s v="3602091633"/>
        <s v="3750555025"/>
        <s v="3602090340"/>
        <n v="3602092285"/>
        <s v="3750598417"/>
        <s v="3602037161"/>
        <s v="3602121963"/>
        <s v="3602123334"/>
        <s v="3602111072"/>
        <s v="3602066895"/>
        <s v="3602084051"/>
        <s v="3602076456"/>
        <s v="3602111937"/>
        <s v="3602032647"/>
        <s v="3602111137"/>
        <s v="3602111317"/>
        <n v="3602055644"/>
        <n v="3602055712"/>
        <s v="3602096461"/>
        <n v="3602076467"/>
        <s v="3602075545"/>
        <s v="3602116710"/>
        <s v="3602055770"/>
        <s v="3750283463"/>
        <s v="3602083227"/>
        <s v="3750350127"/>
        <n v="3601956162"/>
        <n v="3602058636"/>
        <n v="3602058625"/>
        <n v="3602107293"/>
        <s v="3602118925"/>
        <s v="3602081791"/>
        <s v="3602102490"/>
        <s v="3602120566"/>
        <s v="3602073305"/>
        <s v="3602115810"/>
        <s v="3602080314"/>
        <s v="3602113546"/>
        <s v="3602116303"/>
        <s v="3602105053"/>
        <n v="3602121264"/>
        <s v="3602116044"/>
        <s v="3602069980"/>
        <n v="3602082947"/>
        <s v="3602106775"/>
        <s v="3602109576"/>
        <n v="3602117960"/>
        <s v="3602094186"/>
        <s v="3750486176"/>
        <n v="3602118734"/>
        <s v="3602104582"/>
        <s v="3602089405"/>
        <s v="3750562395"/>
        <s v="3602117982"/>
        <n v="3602092296"/>
        <s v="3602063337"/>
        <s v="3602102904"/>
        <s v="3602122931"/>
        <n v="3602103400"/>
        <s v="3601983443"/>
        <s v="3602112084"/>
        <s v="3602077270"/>
        <s v="3602081564"/>
        <s v="3602085906"/>
        <s v="3602021140"/>
        <s v="3602041005"/>
        <n v="3602053066"/>
        <s v="3602103411"/>
        <s v="3602120252"/>
        <n v="3602005805"/>
        <n v="3602005816"/>
        <s v="3602123482"/>
        <s v="3602123017"/>
        <s v="3750701736"/>
        <s v="3602116260"/>
        <s v="3750000804"/>
        <s v="3602110475"/>
      </sharedItems>
    </cacheField>
    <cacheField name="颜色" numFmtId="0">
      <sharedItems count="13">
        <s v="银"/>
        <s v="黑"/>
        <s v="白"/>
        <s v="红"/>
        <s v="灰"/>
        <s v="金"/>
        <s v="棕"/>
        <s v="橙"/>
        <s v="蓝"/>
        <s v="啡"/>
        <s v="黄"/>
        <s v="绿"/>
        <s v="杏"/>
      </sharedItems>
    </cacheField>
    <cacheField name="车架号" numFmtId="0">
      <sharedItems containsNumber="1" containsInteger="1" containsMixedTypes="1" count="186">
        <n v="202239"/>
        <n v="249560"/>
        <s v="054375"/>
        <s v="D07944"/>
        <n v="234804"/>
        <n v="359667"/>
        <n v="456713"/>
        <s v="K21235"/>
        <n v="140737"/>
        <n v="433178"/>
        <s v="096895"/>
        <s v="018845"/>
        <s v="004259"/>
        <n v="626203"/>
        <s v="K77189"/>
        <s v="054077"/>
        <n v="606934"/>
        <n v="453860"/>
        <s v="020355"/>
        <n v="105444"/>
        <s v="018042"/>
        <s v="J55023"/>
        <n v="284938"/>
        <n v="255173"/>
        <s v="080474"/>
        <s v="092841"/>
        <n v="310117"/>
        <n v="582459"/>
        <s v="054783"/>
        <s v="035429"/>
        <s v="319501"/>
        <s v="101994"/>
        <s v="097125"/>
        <s v="046849"/>
        <s v="018834"/>
        <s v="020389"/>
        <s v="062063"/>
        <s v="017487"/>
        <n v="678859"/>
        <s v="014918"/>
        <s v="N67137"/>
        <s v="029831"/>
        <n v="756224"/>
        <n v="386248"/>
        <s v="E49415"/>
        <s v="066599"/>
        <s v="089036"/>
        <s v="032342"/>
        <s v="011093"/>
        <s v="033659"/>
        <s v="N68208"/>
        <n v="203527"/>
        <s v="N17766"/>
        <s v="001158"/>
        <n v="122672"/>
        <n v="109144"/>
        <s v="088225"/>
        <s v="050463"/>
        <n v="605516"/>
        <s v="059211"/>
        <n v="283777"/>
        <s v="037163"/>
        <n v="244345"/>
        <s v="生锈磨损"/>
        <s v="073594"/>
        <s v="056770"/>
        <s v="710323"/>
        <s v="012444"/>
        <n v="439420"/>
        <n v="282550"/>
        <s v="003817"/>
        <s v="K48740"/>
        <n v="280401"/>
        <s v="093117"/>
        <n v="296993"/>
        <n v="378246"/>
        <n v="132535"/>
        <n v="317844"/>
        <s v="N28230"/>
        <s v="015758"/>
        <s v="048687"/>
        <s v="083902"/>
        <s v="M06200"/>
        <s v="N60148"/>
        <s v="026576"/>
        <s v="N23047"/>
        <s v="021854"/>
        <s v="080751"/>
        <s v="025673"/>
        <n v="159573"/>
        <s v="039843"/>
        <n v="123586"/>
        <n v="894534"/>
        <s v="004338"/>
        <n v="500401"/>
        <s v="014870"/>
        <s v="037781"/>
        <s v="007239"/>
        <s v="073903"/>
        <s v="R09080"/>
        <s v="040285"/>
        <s v="011845"/>
        <n v="609322"/>
        <s v="X27608"/>
        <n v="903420"/>
        <s v="019261"/>
        <n v="598754"/>
        <s v="120742"/>
        <s v="113165"/>
        <n v="595169"/>
        <n v="533411"/>
        <s v="072207"/>
        <n v="270243"/>
        <s v="028155"/>
        <s v="032311"/>
        <s v="039340"/>
        <n v="239163"/>
        <s v="LKB134"/>
        <s v="000164"/>
        <n v="293955"/>
        <n v="688893"/>
        <s v="002580"/>
        <n v="417034"/>
        <s v="017689"/>
        <n v="275353"/>
        <n v="389586"/>
        <s v="184747"/>
        <s v="439149"/>
        <s v="000103"/>
        <n v="600062"/>
        <n v="771420"/>
        <n v="178016"/>
        <s v="043267"/>
        <n v="201367"/>
        <s v="033035"/>
        <n v="788796"/>
        <s v="032393"/>
        <s v="484343"/>
        <s v="036680"/>
        <s v="N40259"/>
        <s v="048391"/>
        <n v="374755"/>
        <n v="266102"/>
        <s v="073792"/>
        <s v="000518"/>
        <s v="032810"/>
        <s v="047192"/>
        <s v="031508"/>
        <s v="091906"/>
        <s v="009289"/>
        <s v="395874"/>
        <n v="581296"/>
        <s v="023548"/>
        <n v="516456"/>
        <s v="无匙"/>
        <n v="115626"/>
        <s v="075216"/>
        <n v="322565"/>
        <n v="475495"/>
        <s v="打磨"/>
        <s v="037324"/>
        <s v="015023"/>
        <s v="052719"/>
        <n v="186740"/>
        <s v="251795"/>
        <n v="107663"/>
        <s v="046433"/>
        <s v="068731"/>
        <n v="111183"/>
        <s v="031884"/>
        <n v="817687"/>
        <s v="047865"/>
        <n v="234109"/>
        <s v="050888"/>
        <n v="165906"/>
        <n v="388698"/>
        <s v="077490"/>
        <s v="072379"/>
        <s v="012712"/>
        <s v="102271"/>
        <s v="052984"/>
        <n v="633361"/>
        <s v="054071"/>
        <s v="022110"/>
        <s v="005799"/>
        <s v="012355"/>
      </sharedItems>
    </cacheField>
    <cacheField name="发动机号" numFmtId="0">
      <sharedItems containsNumber="1" containsInteger="1" containsMixedTypes="1" count="154">
        <n v="759187"/>
        <s v="阻挡"/>
        <s v="019780"/>
        <n v="227995"/>
        <n v="955037"/>
        <s v="007984"/>
        <s v="92A1B6"/>
        <s v="E68556"/>
        <n v="630549"/>
        <n v="229672"/>
        <n v="518919"/>
        <n v="114387"/>
        <n v="179088"/>
        <s v="10E741"/>
        <s v="RD1158"/>
        <n v="442234"/>
        <n v="134440"/>
        <s v="105616"/>
        <n v="210777"/>
        <s v="005383"/>
        <s v="55D384"/>
        <n v="860844"/>
        <n v="100122"/>
        <s v="080569"/>
        <s v="070019"/>
        <s v="019187"/>
        <s v="027951"/>
        <s v="620142"/>
        <s v="251811"/>
        <s v="031693"/>
        <s v="51100G"/>
        <s v="037439"/>
        <n v="679571"/>
        <s v="158548"/>
        <s v="317708"/>
        <n v="167454"/>
        <n v="563693"/>
        <s v="173474"/>
        <s v="027998"/>
        <n v="821065"/>
        <s v="65390X"/>
        <n v="313643"/>
        <n v="900939"/>
        <n v="321036"/>
        <s v="不清"/>
        <n v="616931"/>
        <n v="165264"/>
        <n v="445428"/>
        <s v="040634"/>
        <s v="051192"/>
        <s v="L30367"/>
        <n v="430190"/>
        <s v="打磨"/>
        <s v="8060UA"/>
        <n v="562945"/>
        <s v="A19076"/>
        <s v="E24432"/>
        <n v="921156"/>
        <s v="906329"/>
        <s v="420243"/>
        <s v="HP8793"/>
        <s v="010717"/>
        <n v="756195"/>
        <n v="102888"/>
        <s v="55B30A"/>
        <s v="D07409"/>
        <s v="D92530"/>
        <n v="803732"/>
        <s v="91771X"/>
        <s v="02609W"/>
        <n v="405883"/>
        <s v="064698"/>
        <n v="215728"/>
        <n v="552975"/>
        <s v="075208"/>
        <n v="100374"/>
        <n v="511517"/>
        <s v="045007"/>
        <s v="057302"/>
        <s v="80688Z"/>
        <n v="820330"/>
        <s v="085291"/>
        <n v="406581"/>
        <s v="003593"/>
        <n v="661645"/>
        <s v="B99977"/>
        <n v="674101"/>
        <s v="无匙"/>
        <s v="L14146"/>
        <s v="048016"/>
        <n v="270020"/>
        <s v="45753W"/>
        <s v="77689Y"/>
        <s v="130524"/>
        <s v="032771"/>
        <n v="821114"/>
        <s v="8C2025"/>
        <s v="170141"/>
        <n v="271446"/>
        <s v="031640"/>
        <n v="620122"/>
        <s v="84446V"/>
        <s v="721176"/>
        <s v="29E233"/>
        <s v="82225W"/>
        <s v="020379"/>
        <s v="无"/>
        <n v="423992"/>
        <n v="330542"/>
        <s v="1NS499"/>
        <n v="230757"/>
        <n v="320887"/>
        <s v="058527"/>
        <n v="185038"/>
        <n v="879490"/>
        <s v="070406"/>
        <s v="083742"/>
        <n v="460362"/>
        <s v="E45062"/>
        <s v="A22717"/>
        <s v="047195"/>
        <n v="130306"/>
        <n v="274301"/>
        <s v="756846"/>
        <n v="101678"/>
        <n v="402700"/>
        <n v="140262"/>
        <s v="003786"/>
        <n v="221410"/>
        <n v="417353"/>
        <s v="022858"/>
        <n v="837322"/>
        <s v="000905"/>
        <n v="597564"/>
        <s v="C03293"/>
        <s v="080235"/>
        <n v="104361"/>
        <n v="175451"/>
        <n v="354747"/>
        <s v="035725"/>
        <n v="359139"/>
        <n v="811337"/>
        <n v="220836"/>
        <n v="230354"/>
        <n v="144202"/>
        <n v="721161"/>
        <n v="520876"/>
        <s v="020152"/>
        <s v="219211"/>
        <s v="006375"/>
        <n v="549504"/>
        <s v="C50002"/>
        <n v="531120"/>
        <s v="H24915"/>
      </sharedItems>
    </cacheField>
    <cacheField name="时间" numFmtId="20">
      <sharedItems containsSemiMixedTypes="0" containsString="0" containsNonDate="0" containsDate="1" minDate="1899-12-30T00:08:00" maxDate="1899-12-30T23:48:00" count="138">
        <d v="1899-12-30T11:38:00"/>
        <d v="1899-12-30T13:16:00"/>
        <d v="1899-12-30T17:13:00"/>
        <d v="1899-12-30T17:15:00"/>
        <d v="1899-12-30T21:35:00"/>
        <d v="1899-12-30T12:15:00"/>
        <d v="1899-12-30T16:22:00"/>
        <d v="1899-12-30T18:31:00"/>
        <d v="1899-12-30T19:20:00"/>
        <d v="1899-12-30T02:07:00"/>
        <d v="1899-12-30T02:09:00"/>
        <d v="1899-12-30T14:45:00"/>
        <d v="1899-12-30T00:47:00"/>
        <d v="1899-12-30T12:16:00"/>
        <d v="1899-12-30T12:32:00"/>
        <d v="1899-12-30T13:30:00"/>
        <d v="1899-12-30T17:42:00"/>
        <d v="1899-12-30T17:50:00"/>
        <d v="1899-12-30T20:59:00"/>
        <d v="1899-12-30T22:25:00"/>
        <d v="1899-12-30T01:11:00"/>
        <d v="1899-12-30T12:30:00"/>
        <d v="1899-12-30T13:29:00"/>
        <d v="1899-12-30T17:23:00"/>
        <d v="1899-12-30T22:26:00"/>
        <d v="1899-12-30T11:05:00"/>
        <d v="1899-12-30T11:27:00"/>
        <d v="1899-12-30T13:09:00"/>
        <d v="1899-12-30T16:33:00"/>
        <d v="1899-12-30T20:08:00"/>
        <d v="1899-12-30T03:46:00"/>
        <d v="1899-12-30T07:45:00"/>
        <d v="1899-12-30T11:47:00"/>
        <d v="1899-12-30T12:59:00"/>
        <d v="1899-12-30T16:21:00"/>
        <d v="1899-12-30T18:57:00"/>
        <d v="1899-12-30T21:07:00"/>
        <d v="1899-12-30T03:06:00"/>
        <d v="1899-12-30T19:36:00"/>
        <d v="1899-12-30T21:46:00"/>
        <d v="1899-12-30T01:14:00"/>
        <d v="1899-12-30T17:48:00"/>
        <d v="1899-12-30T20:24:00"/>
        <d v="1899-12-30T23:42:00"/>
        <d v="1899-12-30T12:14:00"/>
        <d v="1899-12-30T12:50:00"/>
        <d v="1899-12-30T16:55:00"/>
        <d v="1899-12-30T11:50:00"/>
        <d v="1899-12-30T13:20:00"/>
        <d v="1899-12-30T17:03:00"/>
        <d v="1899-12-30T11:51:00"/>
        <d v="1899-12-30T13:26:00"/>
        <d v="1899-12-30T20:10:00"/>
        <d v="1899-12-30T21:25:00"/>
        <d v="1899-12-30T10:49:00"/>
        <d v="1899-12-30T10:44:00"/>
        <d v="1899-12-30T11:31:00"/>
        <d v="1899-12-30T17:07:00"/>
        <d v="1899-12-30T17:26:00"/>
        <d v="1899-12-30T12:17:00"/>
        <d v="1899-12-30T13:24:00"/>
        <d v="1899-12-30T17:24:00"/>
        <d v="1899-12-30T20:14:00"/>
        <d v="1899-12-30T00:08:00"/>
        <d v="1899-12-30T21:29:00"/>
        <d v="1899-12-30T21:54:00"/>
        <d v="1899-12-30T05:44:00"/>
        <d v="1899-12-30T11:23:00"/>
        <d v="1899-12-30T13:13:00"/>
        <d v="1899-12-30T18:28:00"/>
        <d v="1899-12-30T22:57:00"/>
        <d v="1899-12-30T04:24:00"/>
        <d v="1899-12-30T04:32:00"/>
        <d v="1899-12-30T16:57:00"/>
        <d v="1899-12-30T16:51:00"/>
        <d v="1899-12-30T18:19:00"/>
        <d v="1899-12-30T22:24:00"/>
        <d v="1899-12-30T19:43:00"/>
        <d v="1899-12-30T23:33:00"/>
        <d v="1899-12-30T01:03:00"/>
        <d v="1899-12-30T08:59:00"/>
        <d v="1899-12-30T14:37:00"/>
        <d v="1899-12-30T23:39:00"/>
        <d v="1899-12-30T03:02:00"/>
        <d v="1899-12-30T15:00:00"/>
        <d v="1899-12-30T10:41:00"/>
        <d v="1899-12-30T01:24:00"/>
        <d v="1899-12-30T12:00:00"/>
        <d v="1899-12-30T01:08:00"/>
        <d v="1899-12-30T11:22:00"/>
        <d v="1899-12-30T10:51:00"/>
        <d v="1899-12-30T12:19:00"/>
        <d v="1899-12-30T09:38:00"/>
        <d v="1899-12-30T09:34:00"/>
        <d v="1899-12-30T22:05:00"/>
        <d v="1899-12-30T18:23:00"/>
        <d v="1899-12-30T22:10:00"/>
        <d v="1899-12-30T01:45:00"/>
        <d v="1899-12-30T23:18:00"/>
        <d v="1899-12-30T01:13:00"/>
        <d v="1899-12-30T05:47:00"/>
        <d v="1899-12-30T10:37:00"/>
        <d v="1899-12-30T13:10:00"/>
        <d v="1899-12-30T17:51:00"/>
        <d v="1899-12-30T19:46:00"/>
        <d v="1899-12-30T14:11:00"/>
        <d v="1899-12-30T18:24:00"/>
        <d v="1899-12-30T11:12:00"/>
        <d v="1899-12-30T14:17:00"/>
        <d v="1899-12-30T17:20:00"/>
        <d v="1899-12-30T00:58:00"/>
        <d v="1899-12-30T13:53:00"/>
        <d v="1899-12-30T20:20:00"/>
        <d v="1899-12-30T21:08:00"/>
        <d v="1899-12-30T08:16:00"/>
        <d v="1899-12-30T23:48:00"/>
        <d v="1899-12-30T01:28:00"/>
        <d v="1899-12-30T22:03:00"/>
        <d v="1899-12-30T07:27:00"/>
        <d v="1899-12-30T23:40:00"/>
        <d v="1899-12-30T03:53:00"/>
        <d v="1899-12-30T20:13:00"/>
        <d v="1899-12-30T11:43:00"/>
        <d v="1899-12-30T19:34:00"/>
        <d v="1899-12-30T00:50:00"/>
        <d v="1899-12-30T12:49:00"/>
        <d v="1899-12-30T13:52:00"/>
        <d v="1899-12-30T21:36:00"/>
        <d v="1899-12-30T19:56:00"/>
        <d v="1899-12-30T23:10:00"/>
        <d v="1899-12-30T01:00:00"/>
        <d v="1899-12-30T11:06:00"/>
        <d v="1899-12-30T13:34:00"/>
        <d v="1899-12-30T22:30:00"/>
        <d v="1899-12-30T23:41:00"/>
        <d v="1899-12-30T00:49:00"/>
        <d v="1899-12-30T03:57:00"/>
        <d v="1899-12-30T21:34:00"/>
      </sharedItems>
    </cacheField>
    <cacheField name="取车人签名" numFmtId="0">
      <sharedItems containsBlank="1" count="119">
        <s v="刘凤娥"/>
        <s v="池卫字"/>
        <s v="万红霞"/>
        <s v="吴韦伦"/>
        <s v="李剑辉"/>
        <s v="黄月仪"/>
        <s v="郑志豪"/>
        <s v="王冬喜"/>
        <s v="张水华"/>
        <s v="钟立新"/>
        <s v="徐志相"/>
        <s v="罗文钊"/>
        <s v="何炳南"/>
        <s v="张成"/>
        <s v="余玉玲"/>
        <s v="罗文兵"/>
        <s v="陈南兴"/>
        <s v="邹顶辉"/>
        <s v="李超波"/>
        <s v="方志威"/>
        <s v="李成康"/>
        <s v="杜豪"/>
        <s v="贵仁斌"/>
        <s v="黎荣广"/>
        <s v="刘春来"/>
        <s v="梁世鉴"/>
        <s v="徐志鹏"/>
        <s v="李俊辉"/>
        <s v="陈明显"/>
        <s v="彭军儒"/>
        <s v="雷湘运"/>
        <s v="董锦洪"/>
        <s v="翁泽民"/>
        <s v="叶鸿福"/>
        <s v="汤兆远"/>
        <s v="郑苏玲"/>
        <s v="潘康荣"/>
        <s v="王立文"/>
        <s v="杜华机"/>
        <s v="代光明"/>
        <s v="刘洪福"/>
        <s v="黄利香"/>
        <s v="曾献浩"/>
        <s v="罗运发"/>
        <s v="董国庆"/>
        <s v="杨建双"/>
        <s v="胡小明"/>
        <s v="徐志德"/>
        <s v="王广杰"/>
        <s v="文一飞"/>
        <s v="韩永江"/>
        <s v="黄伟良"/>
        <s v="陈家伟"/>
        <s v="杨小东"/>
        <s v="代伟"/>
        <s v="庾天志"/>
        <s v="陈全戴"/>
        <s v="方家友"/>
        <s v="王高林"/>
        <s v="罗丁雨"/>
        <s v="吴昊"/>
        <s v="訾恒丰"/>
        <s v="曾广周"/>
        <s v="郭靖"/>
        <s v="孙玉言"/>
        <s v="肖明"/>
        <s v="陈达文"/>
        <s v="杨武"/>
        <s v="谢伟明"/>
        <s v="史梅林"/>
        <s v="谭灿华"/>
        <s v="陈淑云"/>
        <s v="单福有"/>
        <s v="尹亿红"/>
        <s v="陈妹群"/>
        <s v="何道生"/>
        <s v="朱敏"/>
        <s v="李锥"/>
        <s v="胡思雅"/>
        <s v="苏中良"/>
        <s v="林李明"/>
        <s v="邓志斌"/>
        <s v="黄新永"/>
        <s v="潘洪良"/>
        <s v="曾展柱"/>
        <s v="袁海锋"/>
        <s v="钟虾"/>
        <s v="陈飞"/>
        <s v="师立革"/>
        <s v="张光进"/>
        <s v="陈传友"/>
        <s v="黄红伟"/>
        <s v="邵亚楠"/>
        <s v="江永祥"/>
        <s v="江家彬"/>
        <s v="张弘"/>
        <s v="石世国"/>
        <s v="潘尚余"/>
        <s v="徐辉辉"/>
        <s v="罗品金"/>
        <s v="刘葵"/>
        <s v="胡建明"/>
        <s v="骆裕威"/>
        <s v="冯士华"/>
        <s v="黄兴能"/>
        <s v="汤琴"/>
        <s v="房伟龙"/>
        <s v="周小明"/>
        <s v="池俊"/>
        <s v="雷雄伍"/>
        <s v="严加盛"/>
        <s v="白天宇"/>
        <s v="李应华"/>
        <s v="符开伟"/>
        <s v="潘婉玲"/>
        <s v="骆佳良"/>
        <s v="何福宾"/>
        <s v="张胜杰"/>
        <m/>
      </sharedItems>
    </cacheField>
    <cacheField name="车场名称" numFmtId="58">
      <sharedItems count="1">
        <s v="凯源停车场"/>
      </sharedItems>
    </cacheField>
    <cacheField name="车辆动向" numFmtId="0">
      <sharedItems count="2">
        <s v="放行"/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7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1"/>
    <x v="1"/>
    <x v="1"/>
    <x v="0"/>
    <x v="0"/>
    <x v="0"/>
    <x v="1"/>
    <x v="1"/>
    <x v="1"/>
    <x v="1"/>
    <x v="0"/>
    <x v="1"/>
    <x v="0"/>
    <x v="0"/>
    <x v="0"/>
  </r>
  <r>
    <x v="2"/>
    <x v="0"/>
    <x v="1"/>
    <x v="2"/>
    <x v="2"/>
    <x v="0"/>
    <x v="0"/>
    <x v="0"/>
    <x v="2"/>
    <x v="2"/>
    <x v="2"/>
    <x v="2"/>
    <x v="1"/>
    <x v="2"/>
    <x v="0"/>
    <x v="0"/>
    <x v="0"/>
  </r>
  <r>
    <x v="3"/>
    <x v="0"/>
    <x v="0"/>
    <x v="3"/>
    <x v="3"/>
    <x v="0"/>
    <x v="0"/>
    <x v="0"/>
    <x v="3"/>
    <x v="2"/>
    <x v="3"/>
    <x v="3"/>
    <x v="2"/>
    <x v="3"/>
    <x v="0"/>
    <x v="0"/>
    <x v="0"/>
  </r>
  <r>
    <x v="4"/>
    <x v="0"/>
    <x v="0"/>
    <x v="4"/>
    <x v="4"/>
    <x v="0"/>
    <x v="0"/>
    <x v="0"/>
    <x v="4"/>
    <x v="0"/>
    <x v="4"/>
    <x v="4"/>
    <x v="2"/>
    <x v="4"/>
    <x v="0"/>
    <x v="0"/>
    <x v="0"/>
  </r>
  <r>
    <x v="5"/>
    <x v="0"/>
    <x v="0"/>
    <x v="5"/>
    <x v="5"/>
    <x v="0"/>
    <x v="0"/>
    <x v="0"/>
    <x v="5"/>
    <x v="3"/>
    <x v="5"/>
    <x v="5"/>
    <x v="3"/>
    <x v="5"/>
    <x v="0"/>
    <x v="0"/>
    <x v="0"/>
  </r>
  <r>
    <x v="6"/>
    <x v="0"/>
    <x v="2"/>
    <x v="6"/>
    <x v="6"/>
    <x v="0"/>
    <x v="0"/>
    <x v="0"/>
    <x v="6"/>
    <x v="0"/>
    <x v="6"/>
    <x v="6"/>
    <x v="4"/>
    <x v="6"/>
    <x v="0"/>
    <x v="0"/>
    <x v="0"/>
  </r>
  <r>
    <x v="7"/>
    <x v="1"/>
    <x v="3"/>
    <x v="7"/>
    <x v="7"/>
    <x v="0"/>
    <x v="0"/>
    <x v="0"/>
    <x v="7"/>
    <x v="0"/>
    <x v="7"/>
    <x v="1"/>
    <x v="5"/>
    <x v="7"/>
    <x v="0"/>
    <x v="0"/>
    <x v="0"/>
  </r>
  <r>
    <x v="8"/>
    <x v="1"/>
    <x v="4"/>
    <x v="8"/>
    <x v="8"/>
    <x v="0"/>
    <x v="0"/>
    <x v="0"/>
    <x v="8"/>
    <x v="2"/>
    <x v="8"/>
    <x v="7"/>
    <x v="6"/>
    <x v="8"/>
    <x v="0"/>
    <x v="0"/>
    <x v="0"/>
  </r>
  <r>
    <x v="9"/>
    <x v="1"/>
    <x v="5"/>
    <x v="9"/>
    <x v="9"/>
    <x v="1"/>
    <x v="0"/>
    <x v="0"/>
    <x v="9"/>
    <x v="0"/>
    <x v="9"/>
    <x v="8"/>
    <x v="7"/>
    <x v="9"/>
    <x v="0"/>
    <x v="0"/>
    <x v="0"/>
  </r>
  <r>
    <x v="10"/>
    <x v="1"/>
    <x v="5"/>
    <x v="10"/>
    <x v="10"/>
    <x v="0"/>
    <x v="0"/>
    <x v="0"/>
    <x v="10"/>
    <x v="0"/>
    <x v="10"/>
    <x v="9"/>
    <x v="7"/>
    <x v="10"/>
    <x v="0"/>
    <x v="0"/>
    <x v="0"/>
  </r>
  <r>
    <x v="11"/>
    <x v="1"/>
    <x v="5"/>
    <x v="11"/>
    <x v="11"/>
    <x v="0"/>
    <x v="0"/>
    <x v="0"/>
    <x v="11"/>
    <x v="1"/>
    <x v="11"/>
    <x v="10"/>
    <x v="8"/>
    <x v="11"/>
    <x v="0"/>
    <x v="0"/>
    <x v="0"/>
  </r>
  <r>
    <x v="12"/>
    <x v="2"/>
    <x v="3"/>
    <x v="12"/>
    <x v="12"/>
    <x v="0"/>
    <x v="0"/>
    <x v="0"/>
    <x v="12"/>
    <x v="2"/>
    <x v="12"/>
    <x v="11"/>
    <x v="9"/>
    <x v="12"/>
    <x v="0"/>
    <x v="0"/>
    <x v="0"/>
  </r>
  <r>
    <x v="13"/>
    <x v="2"/>
    <x v="3"/>
    <x v="13"/>
    <x v="13"/>
    <x v="0"/>
    <x v="0"/>
    <x v="0"/>
    <x v="13"/>
    <x v="2"/>
    <x v="13"/>
    <x v="12"/>
    <x v="10"/>
    <x v="13"/>
    <x v="0"/>
    <x v="0"/>
    <x v="0"/>
  </r>
  <r>
    <x v="14"/>
    <x v="2"/>
    <x v="6"/>
    <x v="14"/>
    <x v="14"/>
    <x v="0"/>
    <x v="0"/>
    <x v="0"/>
    <x v="14"/>
    <x v="2"/>
    <x v="14"/>
    <x v="13"/>
    <x v="11"/>
    <x v="14"/>
    <x v="0"/>
    <x v="0"/>
    <x v="0"/>
  </r>
  <r>
    <x v="15"/>
    <x v="3"/>
    <x v="0"/>
    <x v="15"/>
    <x v="15"/>
    <x v="0"/>
    <x v="0"/>
    <x v="0"/>
    <x v="15"/>
    <x v="2"/>
    <x v="15"/>
    <x v="14"/>
    <x v="12"/>
    <x v="15"/>
    <x v="0"/>
    <x v="0"/>
    <x v="0"/>
  </r>
  <r>
    <x v="16"/>
    <x v="3"/>
    <x v="5"/>
    <x v="16"/>
    <x v="16"/>
    <x v="0"/>
    <x v="0"/>
    <x v="0"/>
    <x v="16"/>
    <x v="2"/>
    <x v="16"/>
    <x v="15"/>
    <x v="13"/>
    <x v="16"/>
    <x v="0"/>
    <x v="0"/>
    <x v="0"/>
  </r>
  <r>
    <x v="17"/>
    <x v="3"/>
    <x v="7"/>
    <x v="17"/>
    <x v="17"/>
    <x v="0"/>
    <x v="0"/>
    <x v="0"/>
    <x v="17"/>
    <x v="4"/>
    <x v="17"/>
    <x v="16"/>
    <x v="14"/>
    <x v="17"/>
    <x v="0"/>
    <x v="0"/>
    <x v="0"/>
  </r>
  <r>
    <x v="18"/>
    <x v="3"/>
    <x v="3"/>
    <x v="18"/>
    <x v="18"/>
    <x v="0"/>
    <x v="0"/>
    <x v="0"/>
    <x v="18"/>
    <x v="2"/>
    <x v="18"/>
    <x v="17"/>
    <x v="15"/>
    <x v="18"/>
    <x v="0"/>
    <x v="0"/>
    <x v="0"/>
  </r>
  <r>
    <x v="19"/>
    <x v="3"/>
    <x v="7"/>
    <x v="19"/>
    <x v="19"/>
    <x v="0"/>
    <x v="0"/>
    <x v="0"/>
    <x v="19"/>
    <x v="2"/>
    <x v="19"/>
    <x v="18"/>
    <x v="16"/>
    <x v="19"/>
    <x v="0"/>
    <x v="0"/>
    <x v="0"/>
  </r>
  <r>
    <x v="20"/>
    <x v="3"/>
    <x v="7"/>
    <x v="20"/>
    <x v="20"/>
    <x v="2"/>
    <x v="0"/>
    <x v="0"/>
    <x v="20"/>
    <x v="2"/>
    <x v="20"/>
    <x v="19"/>
    <x v="17"/>
    <x v="20"/>
    <x v="0"/>
    <x v="0"/>
    <x v="0"/>
  </r>
  <r>
    <x v="21"/>
    <x v="3"/>
    <x v="6"/>
    <x v="21"/>
    <x v="21"/>
    <x v="0"/>
    <x v="0"/>
    <x v="0"/>
    <x v="21"/>
    <x v="2"/>
    <x v="21"/>
    <x v="20"/>
    <x v="18"/>
    <x v="21"/>
    <x v="0"/>
    <x v="0"/>
    <x v="0"/>
  </r>
  <r>
    <x v="22"/>
    <x v="3"/>
    <x v="7"/>
    <x v="22"/>
    <x v="22"/>
    <x v="0"/>
    <x v="0"/>
    <x v="0"/>
    <x v="22"/>
    <x v="3"/>
    <x v="22"/>
    <x v="21"/>
    <x v="19"/>
    <x v="22"/>
    <x v="0"/>
    <x v="0"/>
    <x v="0"/>
  </r>
  <r>
    <x v="23"/>
    <x v="4"/>
    <x v="1"/>
    <x v="23"/>
    <x v="23"/>
    <x v="0"/>
    <x v="0"/>
    <x v="0"/>
    <x v="23"/>
    <x v="5"/>
    <x v="23"/>
    <x v="22"/>
    <x v="20"/>
    <x v="23"/>
    <x v="0"/>
    <x v="0"/>
    <x v="0"/>
  </r>
  <r>
    <x v="24"/>
    <x v="4"/>
    <x v="4"/>
    <x v="24"/>
    <x v="24"/>
    <x v="0"/>
    <x v="0"/>
    <x v="0"/>
    <x v="24"/>
    <x v="1"/>
    <x v="24"/>
    <x v="23"/>
    <x v="21"/>
    <x v="24"/>
    <x v="0"/>
    <x v="0"/>
    <x v="0"/>
  </r>
  <r>
    <x v="25"/>
    <x v="4"/>
    <x v="7"/>
    <x v="25"/>
    <x v="25"/>
    <x v="0"/>
    <x v="0"/>
    <x v="0"/>
    <x v="25"/>
    <x v="6"/>
    <x v="25"/>
    <x v="1"/>
    <x v="22"/>
    <x v="25"/>
    <x v="0"/>
    <x v="0"/>
    <x v="0"/>
  </r>
  <r>
    <x v="26"/>
    <x v="4"/>
    <x v="7"/>
    <x v="26"/>
    <x v="26"/>
    <x v="0"/>
    <x v="0"/>
    <x v="0"/>
    <x v="26"/>
    <x v="2"/>
    <x v="26"/>
    <x v="1"/>
    <x v="22"/>
    <x v="26"/>
    <x v="0"/>
    <x v="0"/>
    <x v="0"/>
  </r>
  <r>
    <x v="27"/>
    <x v="4"/>
    <x v="0"/>
    <x v="27"/>
    <x v="27"/>
    <x v="0"/>
    <x v="0"/>
    <x v="0"/>
    <x v="27"/>
    <x v="2"/>
    <x v="27"/>
    <x v="24"/>
    <x v="23"/>
    <x v="27"/>
    <x v="0"/>
    <x v="0"/>
    <x v="0"/>
  </r>
  <r>
    <x v="28"/>
    <x v="4"/>
    <x v="4"/>
    <x v="28"/>
    <x v="28"/>
    <x v="0"/>
    <x v="0"/>
    <x v="0"/>
    <x v="28"/>
    <x v="4"/>
    <x v="28"/>
    <x v="25"/>
    <x v="24"/>
    <x v="28"/>
    <x v="0"/>
    <x v="0"/>
    <x v="0"/>
  </r>
  <r>
    <x v="29"/>
    <x v="5"/>
    <x v="7"/>
    <x v="29"/>
    <x v="29"/>
    <x v="3"/>
    <x v="0"/>
    <x v="0"/>
    <x v="29"/>
    <x v="3"/>
    <x v="29"/>
    <x v="26"/>
    <x v="25"/>
    <x v="29"/>
    <x v="0"/>
    <x v="0"/>
    <x v="0"/>
  </r>
  <r>
    <x v="30"/>
    <x v="5"/>
    <x v="4"/>
    <x v="30"/>
    <x v="30"/>
    <x v="1"/>
    <x v="0"/>
    <x v="0"/>
    <x v="30"/>
    <x v="0"/>
    <x v="30"/>
    <x v="27"/>
    <x v="26"/>
    <x v="30"/>
    <x v="0"/>
    <x v="0"/>
    <x v="0"/>
  </r>
  <r>
    <x v="31"/>
    <x v="5"/>
    <x v="7"/>
    <x v="31"/>
    <x v="31"/>
    <x v="0"/>
    <x v="0"/>
    <x v="0"/>
    <x v="31"/>
    <x v="1"/>
    <x v="31"/>
    <x v="28"/>
    <x v="27"/>
    <x v="31"/>
    <x v="0"/>
    <x v="0"/>
    <x v="0"/>
  </r>
  <r>
    <x v="32"/>
    <x v="5"/>
    <x v="7"/>
    <x v="32"/>
    <x v="32"/>
    <x v="0"/>
    <x v="0"/>
    <x v="0"/>
    <x v="32"/>
    <x v="2"/>
    <x v="32"/>
    <x v="29"/>
    <x v="27"/>
    <x v="32"/>
    <x v="0"/>
    <x v="0"/>
    <x v="0"/>
  </r>
  <r>
    <x v="33"/>
    <x v="5"/>
    <x v="3"/>
    <x v="33"/>
    <x v="33"/>
    <x v="0"/>
    <x v="0"/>
    <x v="0"/>
    <x v="33"/>
    <x v="4"/>
    <x v="33"/>
    <x v="30"/>
    <x v="28"/>
    <x v="33"/>
    <x v="0"/>
    <x v="0"/>
    <x v="0"/>
  </r>
  <r>
    <x v="34"/>
    <x v="5"/>
    <x v="0"/>
    <x v="34"/>
    <x v="34"/>
    <x v="0"/>
    <x v="0"/>
    <x v="0"/>
    <x v="34"/>
    <x v="4"/>
    <x v="34"/>
    <x v="31"/>
    <x v="29"/>
    <x v="34"/>
    <x v="0"/>
    <x v="0"/>
    <x v="0"/>
  </r>
  <r>
    <x v="35"/>
    <x v="6"/>
    <x v="7"/>
    <x v="35"/>
    <x v="35"/>
    <x v="0"/>
    <x v="0"/>
    <x v="0"/>
    <x v="35"/>
    <x v="0"/>
    <x v="35"/>
    <x v="32"/>
    <x v="30"/>
    <x v="35"/>
    <x v="0"/>
    <x v="0"/>
    <x v="0"/>
  </r>
  <r>
    <x v="36"/>
    <x v="6"/>
    <x v="3"/>
    <x v="36"/>
    <x v="36"/>
    <x v="0"/>
    <x v="0"/>
    <x v="0"/>
    <x v="36"/>
    <x v="4"/>
    <x v="36"/>
    <x v="33"/>
    <x v="31"/>
    <x v="36"/>
    <x v="0"/>
    <x v="0"/>
    <x v="0"/>
  </r>
  <r>
    <x v="37"/>
    <x v="6"/>
    <x v="3"/>
    <x v="37"/>
    <x v="37"/>
    <x v="0"/>
    <x v="0"/>
    <x v="0"/>
    <x v="37"/>
    <x v="1"/>
    <x v="37"/>
    <x v="34"/>
    <x v="31"/>
    <x v="37"/>
    <x v="0"/>
    <x v="0"/>
    <x v="0"/>
  </r>
  <r>
    <x v="38"/>
    <x v="6"/>
    <x v="6"/>
    <x v="38"/>
    <x v="38"/>
    <x v="0"/>
    <x v="0"/>
    <x v="0"/>
    <x v="38"/>
    <x v="2"/>
    <x v="38"/>
    <x v="35"/>
    <x v="32"/>
    <x v="38"/>
    <x v="0"/>
    <x v="0"/>
    <x v="0"/>
  </r>
  <r>
    <x v="39"/>
    <x v="6"/>
    <x v="3"/>
    <x v="39"/>
    <x v="39"/>
    <x v="1"/>
    <x v="0"/>
    <x v="0"/>
    <x v="39"/>
    <x v="2"/>
    <x v="39"/>
    <x v="36"/>
    <x v="33"/>
    <x v="39"/>
    <x v="0"/>
    <x v="0"/>
    <x v="0"/>
  </r>
  <r>
    <x v="40"/>
    <x v="6"/>
    <x v="4"/>
    <x v="40"/>
    <x v="40"/>
    <x v="1"/>
    <x v="0"/>
    <x v="0"/>
    <x v="40"/>
    <x v="2"/>
    <x v="40"/>
    <x v="37"/>
    <x v="34"/>
    <x v="40"/>
    <x v="0"/>
    <x v="0"/>
    <x v="0"/>
  </r>
  <r>
    <x v="41"/>
    <x v="6"/>
    <x v="0"/>
    <x v="41"/>
    <x v="41"/>
    <x v="0"/>
    <x v="0"/>
    <x v="0"/>
    <x v="41"/>
    <x v="0"/>
    <x v="41"/>
    <x v="38"/>
    <x v="35"/>
    <x v="41"/>
    <x v="0"/>
    <x v="0"/>
    <x v="0"/>
  </r>
  <r>
    <x v="42"/>
    <x v="6"/>
    <x v="4"/>
    <x v="42"/>
    <x v="42"/>
    <x v="0"/>
    <x v="0"/>
    <x v="0"/>
    <x v="42"/>
    <x v="7"/>
    <x v="42"/>
    <x v="39"/>
    <x v="36"/>
    <x v="42"/>
    <x v="0"/>
    <x v="0"/>
    <x v="0"/>
  </r>
  <r>
    <x v="43"/>
    <x v="7"/>
    <x v="0"/>
    <x v="43"/>
    <x v="43"/>
    <x v="0"/>
    <x v="0"/>
    <x v="0"/>
    <x v="43"/>
    <x v="1"/>
    <x v="43"/>
    <x v="40"/>
    <x v="37"/>
    <x v="43"/>
    <x v="0"/>
    <x v="0"/>
    <x v="0"/>
  </r>
  <r>
    <x v="44"/>
    <x v="7"/>
    <x v="0"/>
    <x v="44"/>
    <x v="44"/>
    <x v="4"/>
    <x v="0"/>
    <x v="0"/>
    <x v="44"/>
    <x v="3"/>
    <x v="44"/>
    <x v="41"/>
    <x v="38"/>
    <x v="44"/>
    <x v="0"/>
    <x v="0"/>
    <x v="0"/>
  </r>
  <r>
    <x v="45"/>
    <x v="7"/>
    <x v="2"/>
    <x v="45"/>
    <x v="45"/>
    <x v="0"/>
    <x v="0"/>
    <x v="0"/>
    <x v="45"/>
    <x v="2"/>
    <x v="45"/>
    <x v="42"/>
    <x v="39"/>
    <x v="45"/>
    <x v="0"/>
    <x v="0"/>
    <x v="0"/>
  </r>
  <r>
    <x v="46"/>
    <x v="8"/>
    <x v="7"/>
    <x v="46"/>
    <x v="46"/>
    <x v="0"/>
    <x v="0"/>
    <x v="0"/>
    <x v="46"/>
    <x v="6"/>
    <x v="46"/>
    <x v="43"/>
    <x v="40"/>
    <x v="46"/>
    <x v="0"/>
    <x v="0"/>
    <x v="0"/>
  </r>
  <r>
    <x v="47"/>
    <x v="8"/>
    <x v="2"/>
    <x v="47"/>
    <x v="47"/>
    <x v="1"/>
    <x v="0"/>
    <x v="0"/>
    <x v="47"/>
    <x v="8"/>
    <x v="47"/>
    <x v="44"/>
    <x v="41"/>
    <x v="47"/>
    <x v="0"/>
    <x v="0"/>
    <x v="0"/>
  </r>
  <r>
    <x v="48"/>
    <x v="8"/>
    <x v="2"/>
    <x v="48"/>
    <x v="48"/>
    <x v="1"/>
    <x v="0"/>
    <x v="0"/>
    <x v="48"/>
    <x v="8"/>
    <x v="48"/>
    <x v="1"/>
    <x v="41"/>
    <x v="48"/>
    <x v="0"/>
    <x v="0"/>
    <x v="0"/>
  </r>
  <r>
    <x v="49"/>
    <x v="8"/>
    <x v="6"/>
    <x v="49"/>
    <x v="49"/>
    <x v="1"/>
    <x v="0"/>
    <x v="0"/>
    <x v="49"/>
    <x v="0"/>
    <x v="49"/>
    <x v="45"/>
    <x v="42"/>
    <x v="49"/>
    <x v="0"/>
    <x v="0"/>
    <x v="0"/>
  </r>
  <r>
    <x v="50"/>
    <x v="8"/>
    <x v="6"/>
    <x v="50"/>
    <x v="50"/>
    <x v="1"/>
    <x v="0"/>
    <x v="0"/>
    <x v="50"/>
    <x v="8"/>
    <x v="50"/>
    <x v="46"/>
    <x v="42"/>
    <x v="50"/>
    <x v="0"/>
    <x v="0"/>
    <x v="0"/>
  </r>
  <r>
    <x v="51"/>
    <x v="8"/>
    <x v="3"/>
    <x v="51"/>
    <x v="51"/>
    <x v="0"/>
    <x v="0"/>
    <x v="0"/>
    <x v="51"/>
    <x v="1"/>
    <x v="51"/>
    <x v="47"/>
    <x v="43"/>
    <x v="51"/>
    <x v="0"/>
    <x v="0"/>
    <x v="0"/>
  </r>
  <r>
    <x v="52"/>
    <x v="9"/>
    <x v="4"/>
    <x v="52"/>
    <x v="52"/>
    <x v="1"/>
    <x v="0"/>
    <x v="0"/>
    <x v="52"/>
    <x v="2"/>
    <x v="52"/>
    <x v="48"/>
    <x v="44"/>
    <x v="52"/>
    <x v="0"/>
    <x v="0"/>
    <x v="0"/>
  </r>
  <r>
    <x v="53"/>
    <x v="9"/>
    <x v="3"/>
    <x v="53"/>
    <x v="53"/>
    <x v="1"/>
    <x v="0"/>
    <x v="0"/>
    <x v="53"/>
    <x v="8"/>
    <x v="53"/>
    <x v="1"/>
    <x v="45"/>
    <x v="53"/>
    <x v="0"/>
    <x v="0"/>
    <x v="0"/>
  </r>
  <r>
    <x v="54"/>
    <x v="9"/>
    <x v="3"/>
    <x v="54"/>
    <x v="54"/>
    <x v="0"/>
    <x v="0"/>
    <x v="0"/>
    <x v="54"/>
    <x v="2"/>
    <x v="54"/>
    <x v="49"/>
    <x v="45"/>
    <x v="54"/>
    <x v="0"/>
    <x v="0"/>
    <x v="0"/>
  </r>
  <r>
    <x v="55"/>
    <x v="9"/>
    <x v="3"/>
    <x v="55"/>
    <x v="55"/>
    <x v="1"/>
    <x v="0"/>
    <x v="0"/>
    <x v="55"/>
    <x v="8"/>
    <x v="55"/>
    <x v="50"/>
    <x v="46"/>
    <x v="55"/>
    <x v="0"/>
    <x v="0"/>
    <x v="0"/>
  </r>
  <r>
    <x v="56"/>
    <x v="9"/>
    <x v="4"/>
    <x v="56"/>
    <x v="56"/>
    <x v="1"/>
    <x v="0"/>
    <x v="0"/>
    <x v="56"/>
    <x v="0"/>
    <x v="56"/>
    <x v="51"/>
    <x v="46"/>
    <x v="56"/>
    <x v="0"/>
    <x v="0"/>
    <x v="0"/>
  </r>
  <r>
    <x v="57"/>
    <x v="9"/>
    <x v="4"/>
    <x v="57"/>
    <x v="57"/>
    <x v="1"/>
    <x v="0"/>
    <x v="0"/>
    <x v="57"/>
    <x v="0"/>
    <x v="57"/>
    <x v="52"/>
    <x v="46"/>
    <x v="57"/>
    <x v="0"/>
    <x v="0"/>
    <x v="0"/>
  </r>
  <r>
    <x v="58"/>
    <x v="9"/>
    <x v="4"/>
    <x v="58"/>
    <x v="58"/>
    <x v="1"/>
    <x v="0"/>
    <x v="0"/>
    <x v="58"/>
    <x v="0"/>
    <x v="58"/>
    <x v="53"/>
    <x v="46"/>
    <x v="58"/>
    <x v="0"/>
    <x v="0"/>
    <x v="0"/>
  </r>
  <r>
    <x v="59"/>
    <x v="10"/>
    <x v="3"/>
    <x v="59"/>
    <x v="59"/>
    <x v="1"/>
    <x v="0"/>
    <x v="0"/>
    <x v="59"/>
    <x v="2"/>
    <x v="59"/>
    <x v="54"/>
    <x v="47"/>
    <x v="59"/>
    <x v="0"/>
    <x v="0"/>
    <x v="0"/>
  </r>
  <r>
    <x v="60"/>
    <x v="10"/>
    <x v="3"/>
    <x v="60"/>
    <x v="60"/>
    <x v="0"/>
    <x v="0"/>
    <x v="0"/>
    <x v="60"/>
    <x v="4"/>
    <x v="60"/>
    <x v="55"/>
    <x v="47"/>
    <x v="60"/>
    <x v="0"/>
    <x v="0"/>
    <x v="0"/>
  </r>
  <r>
    <x v="61"/>
    <x v="10"/>
    <x v="4"/>
    <x v="61"/>
    <x v="61"/>
    <x v="1"/>
    <x v="0"/>
    <x v="0"/>
    <x v="61"/>
    <x v="8"/>
    <x v="61"/>
    <x v="56"/>
    <x v="47"/>
    <x v="61"/>
    <x v="0"/>
    <x v="0"/>
    <x v="0"/>
  </r>
  <r>
    <x v="62"/>
    <x v="10"/>
    <x v="0"/>
    <x v="62"/>
    <x v="62"/>
    <x v="0"/>
    <x v="0"/>
    <x v="0"/>
    <x v="62"/>
    <x v="1"/>
    <x v="62"/>
    <x v="1"/>
    <x v="48"/>
    <x v="62"/>
    <x v="0"/>
    <x v="0"/>
    <x v="0"/>
  </r>
  <r>
    <x v="63"/>
    <x v="10"/>
    <x v="0"/>
    <x v="63"/>
    <x v="63"/>
    <x v="1"/>
    <x v="0"/>
    <x v="0"/>
    <x v="63"/>
    <x v="0"/>
    <x v="63"/>
    <x v="57"/>
    <x v="49"/>
    <x v="63"/>
    <x v="0"/>
    <x v="0"/>
    <x v="0"/>
  </r>
  <r>
    <x v="64"/>
    <x v="11"/>
    <x v="2"/>
    <x v="64"/>
    <x v="64"/>
    <x v="1"/>
    <x v="0"/>
    <x v="0"/>
    <x v="64"/>
    <x v="2"/>
    <x v="64"/>
    <x v="58"/>
    <x v="50"/>
    <x v="64"/>
    <x v="0"/>
    <x v="0"/>
    <x v="0"/>
  </r>
  <r>
    <x v="65"/>
    <x v="11"/>
    <x v="2"/>
    <x v="65"/>
    <x v="65"/>
    <x v="5"/>
    <x v="0"/>
    <x v="0"/>
    <x v="65"/>
    <x v="0"/>
    <x v="65"/>
    <x v="59"/>
    <x v="50"/>
    <x v="65"/>
    <x v="0"/>
    <x v="0"/>
    <x v="0"/>
  </r>
  <r>
    <x v="66"/>
    <x v="11"/>
    <x v="2"/>
    <x v="66"/>
    <x v="66"/>
    <x v="0"/>
    <x v="0"/>
    <x v="0"/>
    <x v="66"/>
    <x v="2"/>
    <x v="66"/>
    <x v="60"/>
    <x v="50"/>
    <x v="66"/>
    <x v="0"/>
    <x v="0"/>
    <x v="0"/>
  </r>
  <r>
    <x v="67"/>
    <x v="11"/>
    <x v="3"/>
    <x v="67"/>
    <x v="67"/>
    <x v="5"/>
    <x v="0"/>
    <x v="0"/>
    <x v="67"/>
    <x v="0"/>
    <x v="67"/>
    <x v="61"/>
    <x v="51"/>
    <x v="67"/>
    <x v="0"/>
    <x v="0"/>
    <x v="0"/>
  </r>
  <r>
    <x v="68"/>
    <x v="11"/>
    <x v="8"/>
    <x v="68"/>
    <x v="68"/>
    <x v="0"/>
    <x v="0"/>
    <x v="0"/>
    <x v="68"/>
    <x v="3"/>
    <x v="68"/>
    <x v="1"/>
    <x v="52"/>
    <x v="68"/>
    <x v="0"/>
    <x v="0"/>
    <x v="0"/>
  </r>
  <r>
    <x v="69"/>
    <x v="11"/>
    <x v="4"/>
    <x v="69"/>
    <x v="69"/>
    <x v="0"/>
    <x v="0"/>
    <x v="0"/>
    <x v="69"/>
    <x v="4"/>
    <x v="69"/>
    <x v="62"/>
    <x v="53"/>
    <x v="69"/>
    <x v="0"/>
    <x v="0"/>
    <x v="0"/>
  </r>
  <r>
    <x v="70"/>
    <x v="11"/>
    <x v="3"/>
    <x v="70"/>
    <x v="70"/>
    <x v="0"/>
    <x v="0"/>
    <x v="0"/>
    <x v="70"/>
    <x v="4"/>
    <x v="70"/>
    <x v="63"/>
    <x v="53"/>
    <x v="70"/>
    <x v="0"/>
    <x v="0"/>
    <x v="0"/>
  </r>
  <r>
    <x v="71"/>
    <x v="12"/>
    <x v="4"/>
    <x v="71"/>
    <x v="71"/>
    <x v="0"/>
    <x v="0"/>
    <x v="0"/>
    <x v="71"/>
    <x v="1"/>
    <x v="71"/>
    <x v="64"/>
    <x v="54"/>
    <x v="71"/>
    <x v="0"/>
    <x v="0"/>
    <x v="0"/>
  </r>
  <r>
    <x v="72"/>
    <x v="12"/>
    <x v="4"/>
    <x v="72"/>
    <x v="72"/>
    <x v="5"/>
    <x v="0"/>
    <x v="0"/>
    <x v="72"/>
    <x v="2"/>
    <x v="72"/>
    <x v="65"/>
    <x v="55"/>
    <x v="72"/>
    <x v="0"/>
    <x v="0"/>
    <x v="0"/>
  </r>
  <r>
    <x v="73"/>
    <x v="12"/>
    <x v="4"/>
    <x v="73"/>
    <x v="73"/>
    <x v="0"/>
    <x v="0"/>
    <x v="0"/>
    <x v="73"/>
    <x v="9"/>
    <x v="73"/>
    <x v="66"/>
    <x v="55"/>
    <x v="73"/>
    <x v="0"/>
    <x v="0"/>
    <x v="0"/>
  </r>
  <r>
    <x v="74"/>
    <x v="12"/>
    <x v="4"/>
    <x v="74"/>
    <x v="74"/>
    <x v="0"/>
    <x v="0"/>
    <x v="0"/>
    <x v="74"/>
    <x v="2"/>
    <x v="74"/>
    <x v="67"/>
    <x v="54"/>
    <x v="74"/>
    <x v="0"/>
    <x v="0"/>
    <x v="0"/>
  </r>
  <r>
    <x v="75"/>
    <x v="12"/>
    <x v="4"/>
    <x v="75"/>
    <x v="75"/>
    <x v="0"/>
    <x v="0"/>
    <x v="0"/>
    <x v="75"/>
    <x v="2"/>
    <x v="75"/>
    <x v="68"/>
    <x v="54"/>
    <x v="75"/>
    <x v="0"/>
    <x v="0"/>
    <x v="0"/>
  </r>
  <r>
    <x v="76"/>
    <x v="12"/>
    <x v="2"/>
    <x v="76"/>
    <x v="76"/>
    <x v="0"/>
    <x v="0"/>
    <x v="0"/>
    <x v="76"/>
    <x v="1"/>
    <x v="76"/>
    <x v="69"/>
    <x v="56"/>
    <x v="76"/>
    <x v="0"/>
    <x v="0"/>
    <x v="0"/>
  </r>
  <r>
    <x v="77"/>
    <x v="12"/>
    <x v="2"/>
    <x v="77"/>
    <x v="77"/>
    <x v="1"/>
    <x v="0"/>
    <x v="0"/>
    <x v="77"/>
    <x v="8"/>
    <x v="77"/>
    <x v="70"/>
    <x v="56"/>
    <x v="77"/>
    <x v="0"/>
    <x v="0"/>
    <x v="0"/>
  </r>
  <r>
    <x v="78"/>
    <x v="12"/>
    <x v="0"/>
    <x v="78"/>
    <x v="78"/>
    <x v="1"/>
    <x v="0"/>
    <x v="0"/>
    <x v="78"/>
    <x v="2"/>
    <x v="78"/>
    <x v="71"/>
    <x v="57"/>
    <x v="78"/>
    <x v="0"/>
    <x v="0"/>
    <x v="0"/>
  </r>
  <r>
    <x v="79"/>
    <x v="12"/>
    <x v="0"/>
    <x v="79"/>
    <x v="79"/>
    <x v="0"/>
    <x v="0"/>
    <x v="0"/>
    <x v="79"/>
    <x v="1"/>
    <x v="79"/>
    <x v="72"/>
    <x v="57"/>
    <x v="79"/>
    <x v="0"/>
    <x v="0"/>
    <x v="0"/>
  </r>
  <r>
    <x v="80"/>
    <x v="12"/>
    <x v="0"/>
    <x v="80"/>
    <x v="80"/>
    <x v="0"/>
    <x v="0"/>
    <x v="0"/>
    <x v="80"/>
    <x v="6"/>
    <x v="80"/>
    <x v="1"/>
    <x v="57"/>
    <x v="80"/>
    <x v="0"/>
    <x v="0"/>
    <x v="0"/>
  </r>
  <r>
    <x v="81"/>
    <x v="12"/>
    <x v="2"/>
    <x v="81"/>
    <x v="81"/>
    <x v="0"/>
    <x v="0"/>
    <x v="0"/>
    <x v="81"/>
    <x v="1"/>
    <x v="81"/>
    <x v="73"/>
    <x v="58"/>
    <x v="81"/>
    <x v="0"/>
    <x v="0"/>
    <x v="0"/>
  </r>
  <r>
    <x v="82"/>
    <x v="13"/>
    <x v="4"/>
    <x v="82"/>
    <x v="82"/>
    <x v="1"/>
    <x v="0"/>
    <x v="0"/>
    <x v="82"/>
    <x v="3"/>
    <x v="82"/>
    <x v="74"/>
    <x v="59"/>
    <x v="82"/>
    <x v="0"/>
    <x v="0"/>
    <x v="0"/>
  </r>
  <r>
    <x v="83"/>
    <x v="13"/>
    <x v="4"/>
    <x v="83"/>
    <x v="83"/>
    <x v="1"/>
    <x v="0"/>
    <x v="0"/>
    <x v="83"/>
    <x v="8"/>
    <x v="83"/>
    <x v="75"/>
    <x v="59"/>
    <x v="83"/>
    <x v="0"/>
    <x v="0"/>
    <x v="0"/>
  </r>
  <r>
    <x v="84"/>
    <x v="13"/>
    <x v="4"/>
    <x v="84"/>
    <x v="84"/>
    <x v="1"/>
    <x v="0"/>
    <x v="0"/>
    <x v="84"/>
    <x v="0"/>
    <x v="84"/>
    <x v="76"/>
    <x v="60"/>
    <x v="84"/>
    <x v="0"/>
    <x v="0"/>
    <x v="0"/>
  </r>
  <r>
    <x v="85"/>
    <x v="13"/>
    <x v="4"/>
    <x v="85"/>
    <x v="85"/>
    <x v="1"/>
    <x v="0"/>
    <x v="0"/>
    <x v="85"/>
    <x v="2"/>
    <x v="85"/>
    <x v="77"/>
    <x v="61"/>
    <x v="85"/>
    <x v="0"/>
    <x v="0"/>
    <x v="0"/>
  </r>
  <r>
    <x v="86"/>
    <x v="13"/>
    <x v="0"/>
    <x v="86"/>
    <x v="86"/>
    <x v="0"/>
    <x v="0"/>
    <x v="0"/>
    <x v="86"/>
    <x v="1"/>
    <x v="86"/>
    <x v="78"/>
    <x v="62"/>
    <x v="86"/>
    <x v="0"/>
    <x v="0"/>
    <x v="0"/>
  </r>
  <r>
    <x v="87"/>
    <x v="14"/>
    <x v="5"/>
    <x v="87"/>
    <x v="87"/>
    <x v="0"/>
    <x v="0"/>
    <x v="0"/>
    <x v="87"/>
    <x v="2"/>
    <x v="87"/>
    <x v="79"/>
    <x v="63"/>
    <x v="87"/>
    <x v="0"/>
    <x v="0"/>
    <x v="0"/>
  </r>
  <r>
    <x v="88"/>
    <x v="14"/>
    <x v="3"/>
    <x v="88"/>
    <x v="88"/>
    <x v="0"/>
    <x v="0"/>
    <x v="0"/>
    <x v="88"/>
    <x v="6"/>
    <x v="88"/>
    <x v="1"/>
    <x v="63"/>
    <x v="88"/>
    <x v="0"/>
    <x v="0"/>
    <x v="0"/>
  </r>
  <r>
    <x v="89"/>
    <x v="14"/>
    <x v="7"/>
    <x v="89"/>
    <x v="89"/>
    <x v="0"/>
    <x v="0"/>
    <x v="0"/>
    <x v="89"/>
    <x v="2"/>
    <x v="89"/>
    <x v="1"/>
    <x v="64"/>
    <x v="89"/>
    <x v="0"/>
    <x v="0"/>
    <x v="0"/>
  </r>
  <r>
    <x v="90"/>
    <x v="14"/>
    <x v="2"/>
    <x v="90"/>
    <x v="90"/>
    <x v="5"/>
    <x v="0"/>
    <x v="0"/>
    <x v="90"/>
    <x v="6"/>
    <x v="90"/>
    <x v="80"/>
    <x v="65"/>
    <x v="90"/>
    <x v="0"/>
    <x v="0"/>
    <x v="0"/>
  </r>
  <r>
    <x v="91"/>
    <x v="15"/>
    <x v="5"/>
    <x v="91"/>
    <x v="91"/>
    <x v="0"/>
    <x v="0"/>
    <x v="0"/>
    <x v="91"/>
    <x v="1"/>
    <x v="91"/>
    <x v="81"/>
    <x v="66"/>
    <x v="91"/>
    <x v="0"/>
    <x v="0"/>
    <x v="0"/>
  </r>
  <r>
    <x v="92"/>
    <x v="15"/>
    <x v="4"/>
    <x v="92"/>
    <x v="92"/>
    <x v="0"/>
    <x v="0"/>
    <x v="0"/>
    <x v="92"/>
    <x v="2"/>
    <x v="92"/>
    <x v="82"/>
    <x v="67"/>
    <x v="92"/>
    <x v="0"/>
    <x v="0"/>
    <x v="0"/>
  </r>
  <r>
    <x v="93"/>
    <x v="15"/>
    <x v="7"/>
    <x v="93"/>
    <x v="93"/>
    <x v="1"/>
    <x v="0"/>
    <x v="0"/>
    <x v="93"/>
    <x v="8"/>
    <x v="93"/>
    <x v="83"/>
    <x v="68"/>
    <x v="93"/>
    <x v="0"/>
    <x v="0"/>
    <x v="0"/>
  </r>
  <r>
    <x v="94"/>
    <x v="15"/>
    <x v="6"/>
    <x v="94"/>
    <x v="94"/>
    <x v="0"/>
    <x v="0"/>
    <x v="0"/>
    <x v="94"/>
    <x v="1"/>
    <x v="94"/>
    <x v="84"/>
    <x v="69"/>
    <x v="94"/>
    <x v="0"/>
    <x v="0"/>
    <x v="0"/>
  </r>
  <r>
    <x v="95"/>
    <x v="15"/>
    <x v="6"/>
    <x v="95"/>
    <x v="95"/>
    <x v="0"/>
    <x v="0"/>
    <x v="0"/>
    <x v="95"/>
    <x v="2"/>
    <x v="95"/>
    <x v="85"/>
    <x v="69"/>
    <x v="95"/>
    <x v="0"/>
    <x v="0"/>
    <x v="0"/>
  </r>
  <r>
    <x v="96"/>
    <x v="15"/>
    <x v="4"/>
    <x v="96"/>
    <x v="96"/>
    <x v="1"/>
    <x v="0"/>
    <x v="0"/>
    <x v="96"/>
    <x v="3"/>
    <x v="96"/>
    <x v="86"/>
    <x v="70"/>
    <x v="96"/>
    <x v="0"/>
    <x v="0"/>
    <x v="0"/>
  </r>
  <r>
    <x v="97"/>
    <x v="16"/>
    <x v="0"/>
    <x v="97"/>
    <x v="97"/>
    <x v="0"/>
    <x v="0"/>
    <x v="0"/>
    <x v="97"/>
    <x v="2"/>
    <x v="97"/>
    <x v="87"/>
    <x v="71"/>
    <x v="97"/>
    <x v="0"/>
    <x v="0"/>
    <x v="0"/>
  </r>
  <r>
    <x v="98"/>
    <x v="16"/>
    <x v="1"/>
    <x v="98"/>
    <x v="98"/>
    <x v="0"/>
    <x v="0"/>
    <x v="0"/>
    <x v="98"/>
    <x v="6"/>
    <x v="98"/>
    <x v="88"/>
    <x v="72"/>
    <x v="98"/>
    <x v="0"/>
    <x v="0"/>
    <x v="0"/>
  </r>
  <r>
    <x v="99"/>
    <x v="16"/>
    <x v="4"/>
    <x v="99"/>
    <x v="99"/>
    <x v="0"/>
    <x v="0"/>
    <x v="0"/>
    <x v="99"/>
    <x v="2"/>
    <x v="99"/>
    <x v="89"/>
    <x v="73"/>
    <x v="99"/>
    <x v="0"/>
    <x v="0"/>
    <x v="0"/>
  </r>
  <r>
    <x v="100"/>
    <x v="16"/>
    <x v="4"/>
    <x v="100"/>
    <x v="100"/>
    <x v="1"/>
    <x v="0"/>
    <x v="0"/>
    <x v="100"/>
    <x v="0"/>
    <x v="100"/>
    <x v="90"/>
    <x v="74"/>
    <x v="100"/>
    <x v="0"/>
    <x v="0"/>
    <x v="0"/>
  </r>
  <r>
    <x v="101"/>
    <x v="16"/>
    <x v="4"/>
    <x v="101"/>
    <x v="101"/>
    <x v="0"/>
    <x v="0"/>
    <x v="0"/>
    <x v="101"/>
    <x v="0"/>
    <x v="101"/>
    <x v="91"/>
    <x v="75"/>
    <x v="101"/>
    <x v="0"/>
    <x v="0"/>
    <x v="0"/>
  </r>
  <r>
    <x v="102"/>
    <x v="16"/>
    <x v="5"/>
    <x v="102"/>
    <x v="102"/>
    <x v="0"/>
    <x v="0"/>
    <x v="0"/>
    <x v="102"/>
    <x v="2"/>
    <x v="102"/>
    <x v="92"/>
    <x v="76"/>
    <x v="102"/>
    <x v="0"/>
    <x v="0"/>
    <x v="0"/>
  </r>
  <r>
    <x v="103"/>
    <x v="17"/>
    <x v="3"/>
    <x v="103"/>
    <x v="103"/>
    <x v="1"/>
    <x v="0"/>
    <x v="0"/>
    <x v="103"/>
    <x v="8"/>
    <x v="103"/>
    <x v="93"/>
    <x v="5"/>
    <x v="103"/>
    <x v="0"/>
    <x v="0"/>
    <x v="0"/>
  </r>
  <r>
    <x v="104"/>
    <x v="17"/>
    <x v="7"/>
    <x v="104"/>
    <x v="104"/>
    <x v="1"/>
    <x v="0"/>
    <x v="0"/>
    <x v="104"/>
    <x v="8"/>
    <x v="104"/>
    <x v="94"/>
    <x v="77"/>
    <x v="104"/>
    <x v="0"/>
    <x v="0"/>
    <x v="0"/>
  </r>
  <r>
    <x v="105"/>
    <x v="17"/>
    <x v="2"/>
    <x v="105"/>
    <x v="105"/>
    <x v="1"/>
    <x v="0"/>
    <x v="0"/>
    <x v="105"/>
    <x v="1"/>
    <x v="105"/>
    <x v="1"/>
    <x v="78"/>
    <x v="105"/>
    <x v="0"/>
    <x v="0"/>
    <x v="0"/>
  </r>
  <r>
    <x v="106"/>
    <x v="18"/>
    <x v="5"/>
    <x v="106"/>
    <x v="106"/>
    <x v="5"/>
    <x v="0"/>
    <x v="0"/>
    <x v="106"/>
    <x v="0"/>
    <x v="106"/>
    <x v="95"/>
    <x v="79"/>
    <x v="106"/>
    <x v="0"/>
    <x v="0"/>
    <x v="0"/>
  </r>
  <r>
    <x v="107"/>
    <x v="19"/>
    <x v="6"/>
    <x v="107"/>
    <x v="107"/>
    <x v="0"/>
    <x v="0"/>
    <x v="0"/>
    <x v="107"/>
    <x v="1"/>
    <x v="107"/>
    <x v="96"/>
    <x v="80"/>
    <x v="107"/>
    <x v="0"/>
    <x v="0"/>
    <x v="0"/>
  </r>
  <r>
    <x v="108"/>
    <x v="19"/>
    <x v="6"/>
    <x v="108"/>
    <x v="108"/>
    <x v="0"/>
    <x v="0"/>
    <x v="0"/>
    <x v="108"/>
    <x v="2"/>
    <x v="108"/>
    <x v="97"/>
    <x v="80"/>
    <x v="108"/>
    <x v="0"/>
    <x v="0"/>
    <x v="0"/>
  </r>
  <r>
    <x v="109"/>
    <x v="19"/>
    <x v="0"/>
    <x v="109"/>
    <x v="109"/>
    <x v="1"/>
    <x v="0"/>
    <x v="0"/>
    <x v="109"/>
    <x v="3"/>
    <x v="109"/>
    <x v="98"/>
    <x v="81"/>
    <x v="109"/>
    <x v="0"/>
    <x v="0"/>
    <x v="0"/>
  </r>
  <r>
    <x v="110"/>
    <x v="19"/>
    <x v="7"/>
    <x v="110"/>
    <x v="110"/>
    <x v="1"/>
    <x v="0"/>
    <x v="0"/>
    <x v="110"/>
    <x v="4"/>
    <x v="110"/>
    <x v="99"/>
    <x v="82"/>
    <x v="110"/>
    <x v="0"/>
    <x v="0"/>
    <x v="0"/>
  </r>
  <r>
    <x v="111"/>
    <x v="20"/>
    <x v="3"/>
    <x v="111"/>
    <x v="111"/>
    <x v="0"/>
    <x v="0"/>
    <x v="0"/>
    <x v="111"/>
    <x v="1"/>
    <x v="111"/>
    <x v="100"/>
    <x v="83"/>
    <x v="111"/>
    <x v="0"/>
    <x v="0"/>
    <x v="0"/>
  </r>
  <r>
    <x v="112"/>
    <x v="20"/>
    <x v="6"/>
    <x v="112"/>
    <x v="112"/>
    <x v="0"/>
    <x v="0"/>
    <x v="0"/>
    <x v="112"/>
    <x v="2"/>
    <x v="112"/>
    <x v="101"/>
    <x v="84"/>
    <x v="112"/>
    <x v="0"/>
    <x v="0"/>
    <x v="0"/>
  </r>
  <r>
    <x v="113"/>
    <x v="21"/>
    <x v="6"/>
    <x v="113"/>
    <x v="113"/>
    <x v="5"/>
    <x v="0"/>
    <x v="0"/>
    <x v="113"/>
    <x v="0"/>
    <x v="113"/>
    <x v="102"/>
    <x v="85"/>
    <x v="113"/>
    <x v="0"/>
    <x v="0"/>
    <x v="0"/>
  </r>
  <r>
    <x v="114"/>
    <x v="22"/>
    <x v="0"/>
    <x v="114"/>
    <x v="114"/>
    <x v="0"/>
    <x v="0"/>
    <x v="0"/>
    <x v="114"/>
    <x v="2"/>
    <x v="114"/>
    <x v="103"/>
    <x v="86"/>
    <x v="114"/>
    <x v="0"/>
    <x v="0"/>
    <x v="0"/>
  </r>
  <r>
    <x v="115"/>
    <x v="22"/>
    <x v="6"/>
    <x v="115"/>
    <x v="115"/>
    <x v="0"/>
    <x v="0"/>
    <x v="0"/>
    <x v="115"/>
    <x v="1"/>
    <x v="115"/>
    <x v="104"/>
    <x v="87"/>
    <x v="115"/>
    <x v="0"/>
    <x v="0"/>
    <x v="0"/>
  </r>
  <r>
    <x v="116"/>
    <x v="23"/>
    <x v="2"/>
    <x v="116"/>
    <x v="116"/>
    <x v="5"/>
    <x v="0"/>
    <x v="0"/>
    <x v="116"/>
    <x v="0"/>
    <x v="116"/>
    <x v="105"/>
    <x v="88"/>
    <x v="116"/>
    <x v="0"/>
    <x v="0"/>
    <x v="0"/>
  </r>
  <r>
    <x v="117"/>
    <x v="23"/>
    <x v="2"/>
    <x v="117"/>
    <x v="117"/>
    <x v="4"/>
    <x v="0"/>
    <x v="0"/>
    <x v="117"/>
    <x v="2"/>
    <x v="117"/>
    <x v="106"/>
    <x v="89"/>
    <x v="117"/>
    <x v="0"/>
    <x v="0"/>
    <x v="0"/>
  </r>
  <r>
    <x v="118"/>
    <x v="0"/>
    <x v="4"/>
    <x v="118"/>
    <x v="118"/>
    <x v="1"/>
    <x v="0"/>
    <x v="0"/>
    <x v="118"/>
    <x v="0"/>
    <x v="118"/>
    <x v="107"/>
    <x v="90"/>
    <x v="118"/>
    <x v="0"/>
    <x v="1"/>
    <x v="0"/>
  </r>
  <r>
    <x v="119"/>
    <x v="1"/>
    <x v="3"/>
    <x v="119"/>
    <x v="119"/>
    <x v="0"/>
    <x v="0"/>
    <x v="0"/>
    <x v="119"/>
    <x v="4"/>
    <x v="119"/>
    <x v="87"/>
    <x v="5"/>
    <x v="118"/>
    <x v="0"/>
    <x v="1"/>
    <x v="0"/>
  </r>
  <r>
    <x v="120"/>
    <x v="2"/>
    <x v="5"/>
    <x v="120"/>
    <x v="120"/>
    <x v="0"/>
    <x v="0"/>
    <x v="0"/>
    <x v="120"/>
    <x v="1"/>
    <x v="120"/>
    <x v="1"/>
    <x v="91"/>
    <x v="118"/>
    <x v="0"/>
    <x v="1"/>
    <x v="0"/>
  </r>
  <r>
    <x v="121"/>
    <x v="3"/>
    <x v="5"/>
    <x v="121"/>
    <x v="121"/>
    <x v="5"/>
    <x v="0"/>
    <x v="0"/>
    <x v="121"/>
    <x v="2"/>
    <x v="121"/>
    <x v="108"/>
    <x v="13"/>
    <x v="118"/>
    <x v="0"/>
    <x v="1"/>
    <x v="0"/>
  </r>
  <r>
    <x v="122"/>
    <x v="3"/>
    <x v="7"/>
    <x v="122"/>
    <x v="122"/>
    <x v="0"/>
    <x v="0"/>
    <x v="0"/>
    <x v="122"/>
    <x v="2"/>
    <x v="122"/>
    <x v="109"/>
    <x v="16"/>
    <x v="118"/>
    <x v="0"/>
    <x v="1"/>
    <x v="0"/>
  </r>
  <r>
    <x v="123"/>
    <x v="3"/>
    <x v="6"/>
    <x v="123"/>
    <x v="123"/>
    <x v="0"/>
    <x v="0"/>
    <x v="0"/>
    <x v="123"/>
    <x v="2"/>
    <x v="123"/>
    <x v="87"/>
    <x v="7"/>
    <x v="118"/>
    <x v="0"/>
    <x v="1"/>
    <x v="0"/>
  </r>
  <r>
    <x v="124"/>
    <x v="4"/>
    <x v="7"/>
    <x v="124"/>
    <x v="124"/>
    <x v="0"/>
    <x v="0"/>
    <x v="0"/>
    <x v="124"/>
    <x v="0"/>
    <x v="124"/>
    <x v="1"/>
    <x v="22"/>
    <x v="118"/>
    <x v="0"/>
    <x v="1"/>
    <x v="0"/>
  </r>
  <r>
    <x v="125"/>
    <x v="4"/>
    <x v="0"/>
    <x v="125"/>
    <x v="125"/>
    <x v="0"/>
    <x v="0"/>
    <x v="0"/>
    <x v="125"/>
    <x v="3"/>
    <x v="125"/>
    <x v="1"/>
    <x v="23"/>
    <x v="118"/>
    <x v="0"/>
    <x v="1"/>
    <x v="0"/>
  </r>
  <r>
    <x v="126"/>
    <x v="5"/>
    <x v="6"/>
    <x v="126"/>
    <x v="126"/>
    <x v="0"/>
    <x v="0"/>
    <x v="0"/>
    <x v="126"/>
    <x v="0"/>
    <x v="126"/>
    <x v="1"/>
    <x v="92"/>
    <x v="118"/>
    <x v="0"/>
    <x v="1"/>
    <x v="0"/>
  </r>
  <r>
    <x v="127"/>
    <x v="6"/>
    <x v="6"/>
    <x v="127"/>
    <x v="127"/>
    <x v="0"/>
    <x v="0"/>
    <x v="0"/>
    <x v="127"/>
    <x v="2"/>
    <x v="127"/>
    <x v="87"/>
    <x v="93"/>
    <x v="118"/>
    <x v="0"/>
    <x v="1"/>
    <x v="0"/>
  </r>
  <r>
    <x v="128"/>
    <x v="6"/>
    <x v="7"/>
    <x v="128"/>
    <x v="128"/>
    <x v="6"/>
    <x v="0"/>
    <x v="0"/>
    <x v="128"/>
    <x v="10"/>
    <x v="128"/>
    <x v="106"/>
    <x v="35"/>
    <x v="118"/>
    <x v="0"/>
    <x v="1"/>
    <x v="0"/>
  </r>
  <r>
    <x v="129"/>
    <x v="6"/>
    <x v="5"/>
    <x v="129"/>
    <x v="129"/>
    <x v="5"/>
    <x v="0"/>
    <x v="0"/>
    <x v="129"/>
    <x v="10"/>
    <x v="129"/>
    <x v="1"/>
    <x v="94"/>
    <x v="118"/>
    <x v="0"/>
    <x v="1"/>
    <x v="0"/>
  </r>
  <r>
    <x v="130"/>
    <x v="24"/>
    <x v="2"/>
    <x v="130"/>
    <x v="130"/>
    <x v="3"/>
    <x v="0"/>
    <x v="0"/>
    <x v="130"/>
    <x v="1"/>
    <x v="130"/>
    <x v="110"/>
    <x v="95"/>
    <x v="118"/>
    <x v="0"/>
    <x v="1"/>
    <x v="0"/>
  </r>
  <r>
    <x v="131"/>
    <x v="24"/>
    <x v="4"/>
    <x v="131"/>
    <x v="131"/>
    <x v="1"/>
    <x v="0"/>
    <x v="0"/>
    <x v="131"/>
    <x v="0"/>
    <x v="131"/>
    <x v="111"/>
    <x v="96"/>
    <x v="118"/>
    <x v="0"/>
    <x v="1"/>
    <x v="0"/>
  </r>
  <r>
    <x v="132"/>
    <x v="7"/>
    <x v="6"/>
    <x v="132"/>
    <x v="132"/>
    <x v="0"/>
    <x v="0"/>
    <x v="0"/>
    <x v="132"/>
    <x v="0"/>
    <x v="132"/>
    <x v="87"/>
    <x v="97"/>
    <x v="118"/>
    <x v="0"/>
    <x v="1"/>
    <x v="0"/>
  </r>
  <r>
    <x v="133"/>
    <x v="8"/>
    <x v="4"/>
    <x v="133"/>
    <x v="133"/>
    <x v="0"/>
    <x v="0"/>
    <x v="0"/>
    <x v="133"/>
    <x v="0"/>
    <x v="133"/>
    <x v="112"/>
    <x v="98"/>
    <x v="118"/>
    <x v="0"/>
    <x v="1"/>
    <x v="0"/>
  </r>
  <r>
    <x v="134"/>
    <x v="10"/>
    <x v="0"/>
    <x v="134"/>
    <x v="134"/>
    <x v="1"/>
    <x v="0"/>
    <x v="0"/>
    <x v="134"/>
    <x v="2"/>
    <x v="134"/>
    <x v="1"/>
    <x v="49"/>
    <x v="118"/>
    <x v="0"/>
    <x v="1"/>
    <x v="0"/>
  </r>
  <r>
    <x v="135"/>
    <x v="11"/>
    <x v="3"/>
    <x v="135"/>
    <x v="135"/>
    <x v="0"/>
    <x v="0"/>
    <x v="0"/>
    <x v="135"/>
    <x v="1"/>
    <x v="135"/>
    <x v="113"/>
    <x v="99"/>
    <x v="118"/>
    <x v="0"/>
    <x v="1"/>
    <x v="0"/>
  </r>
  <r>
    <x v="136"/>
    <x v="11"/>
    <x v="0"/>
    <x v="136"/>
    <x v="129"/>
    <x v="0"/>
    <x v="0"/>
    <x v="0"/>
    <x v="136"/>
    <x v="0"/>
    <x v="136"/>
    <x v="114"/>
    <x v="100"/>
    <x v="118"/>
    <x v="0"/>
    <x v="1"/>
    <x v="0"/>
  </r>
  <r>
    <x v="137"/>
    <x v="11"/>
    <x v="6"/>
    <x v="137"/>
    <x v="136"/>
    <x v="0"/>
    <x v="0"/>
    <x v="0"/>
    <x v="137"/>
    <x v="2"/>
    <x v="137"/>
    <x v="87"/>
    <x v="101"/>
    <x v="118"/>
    <x v="0"/>
    <x v="1"/>
    <x v="0"/>
  </r>
  <r>
    <x v="138"/>
    <x v="11"/>
    <x v="6"/>
    <x v="138"/>
    <x v="137"/>
    <x v="0"/>
    <x v="0"/>
    <x v="0"/>
    <x v="138"/>
    <x v="0"/>
    <x v="138"/>
    <x v="87"/>
    <x v="101"/>
    <x v="118"/>
    <x v="0"/>
    <x v="1"/>
    <x v="0"/>
  </r>
  <r>
    <x v="139"/>
    <x v="11"/>
    <x v="2"/>
    <x v="139"/>
    <x v="138"/>
    <x v="1"/>
    <x v="0"/>
    <x v="0"/>
    <x v="139"/>
    <x v="8"/>
    <x v="139"/>
    <x v="115"/>
    <x v="50"/>
    <x v="118"/>
    <x v="0"/>
    <x v="1"/>
    <x v="0"/>
  </r>
  <r>
    <x v="140"/>
    <x v="11"/>
    <x v="2"/>
    <x v="140"/>
    <x v="139"/>
    <x v="0"/>
    <x v="0"/>
    <x v="0"/>
    <x v="140"/>
    <x v="1"/>
    <x v="140"/>
    <x v="1"/>
    <x v="50"/>
    <x v="118"/>
    <x v="0"/>
    <x v="1"/>
    <x v="0"/>
  </r>
  <r>
    <x v="141"/>
    <x v="11"/>
    <x v="6"/>
    <x v="141"/>
    <x v="140"/>
    <x v="0"/>
    <x v="0"/>
    <x v="0"/>
    <x v="141"/>
    <x v="0"/>
    <x v="141"/>
    <x v="116"/>
    <x v="102"/>
    <x v="118"/>
    <x v="0"/>
    <x v="1"/>
    <x v="0"/>
  </r>
  <r>
    <x v="142"/>
    <x v="11"/>
    <x v="3"/>
    <x v="142"/>
    <x v="141"/>
    <x v="0"/>
    <x v="0"/>
    <x v="0"/>
    <x v="142"/>
    <x v="8"/>
    <x v="142"/>
    <x v="117"/>
    <x v="51"/>
    <x v="118"/>
    <x v="0"/>
    <x v="1"/>
    <x v="0"/>
  </r>
  <r>
    <x v="143"/>
    <x v="11"/>
    <x v="0"/>
    <x v="143"/>
    <x v="142"/>
    <x v="5"/>
    <x v="0"/>
    <x v="0"/>
    <x v="143"/>
    <x v="2"/>
    <x v="143"/>
    <x v="87"/>
    <x v="103"/>
    <x v="118"/>
    <x v="0"/>
    <x v="1"/>
    <x v="0"/>
  </r>
  <r>
    <x v="144"/>
    <x v="11"/>
    <x v="0"/>
    <x v="144"/>
    <x v="143"/>
    <x v="5"/>
    <x v="0"/>
    <x v="0"/>
    <x v="144"/>
    <x v="0"/>
    <x v="144"/>
    <x v="118"/>
    <x v="104"/>
    <x v="118"/>
    <x v="0"/>
    <x v="1"/>
    <x v="0"/>
  </r>
  <r>
    <x v="145"/>
    <x v="12"/>
    <x v="4"/>
    <x v="145"/>
    <x v="144"/>
    <x v="0"/>
    <x v="0"/>
    <x v="0"/>
    <x v="145"/>
    <x v="0"/>
    <x v="145"/>
    <x v="119"/>
    <x v="55"/>
    <x v="118"/>
    <x v="0"/>
    <x v="1"/>
    <x v="0"/>
  </r>
  <r>
    <x v="146"/>
    <x v="12"/>
    <x v="2"/>
    <x v="146"/>
    <x v="145"/>
    <x v="0"/>
    <x v="0"/>
    <x v="0"/>
    <x v="146"/>
    <x v="0"/>
    <x v="146"/>
    <x v="120"/>
    <x v="56"/>
    <x v="118"/>
    <x v="0"/>
    <x v="1"/>
    <x v="0"/>
  </r>
  <r>
    <x v="147"/>
    <x v="12"/>
    <x v="3"/>
    <x v="147"/>
    <x v="146"/>
    <x v="0"/>
    <x v="0"/>
    <x v="0"/>
    <x v="147"/>
    <x v="2"/>
    <x v="147"/>
    <x v="1"/>
    <x v="105"/>
    <x v="118"/>
    <x v="0"/>
    <x v="1"/>
    <x v="0"/>
  </r>
  <r>
    <x v="148"/>
    <x v="12"/>
    <x v="4"/>
    <x v="148"/>
    <x v="147"/>
    <x v="0"/>
    <x v="0"/>
    <x v="0"/>
    <x v="148"/>
    <x v="2"/>
    <x v="148"/>
    <x v="121"/>
    <x v="106"/>
    <x v="118"/>
    <x v="0"/>
    <x v="1"/>
    <x v="0"/>
  </r>
  <r>
    <x v="149"/>
    <x v="13"/>
    <x v="6"/>
    <x v="149"/>
    <x v="148"/>
    <x v="0"/>
    <x v="0"/>
    <x v="0"/>
    <x v="149"/>
    <x v="0"/>
    <x v="149"/>
    <x v="122"/>
    <x v="107"/>
    <x v="118"/>
    <x v="0"/>
    <x v="1"/>
    <x v="0"/>
  </r>
  <r>
    <x v="150"/>
    <x v="14"/>
    <x v="4"/>
    <x v="150"/>
    <x v="149"/>
    <x v="0"/>
    <x v="0"/>
    <x v="0"/>
    <x v="150"/>
    <x v="1"/>
    <x v="150"/>
    <x v="123"/>
    <x v="108"/>
    <x v="118"/>
    <x v="0"/>
    <x v="1"/>
    <x v="0"/>
  </r>
  <r>
    <x v="151"/>
    <x v="14"/>
    <x v="2"/>
    <x v="151"/>
    <x v="150"/>
    <x v="0"/>
    <x v="0"/>
    <x v="0"/>
    <x v="151"/>
    <x v="2"/>
    <x v="151"/>
    <x v="1"/>
    <x v="109"/>
    <x v="118"/>
    <x v="0"/>
    <x v="1"/>
    <x v="0"/>
  </r>
  <r>
    <x v="152"/>
    <x v="15"/>
    <x v="3"/>
    <x v="152"/>
    <x v="151"/>
    <x v="0"/>
    <x v="0"/>
    <x v="0"/>
    <x v="152"/>
    <x v="2"/>
    <x v="152"/>
    <x v="124"/>
    <x v="110"/>
    <x v="118"/>
    <x v="0"/>
    <x v="1"/>
    <x v="0"/>
  </r>
  <r>
    <x v="153"/>
    <x v="15"/>
    <x v="6"/>
    <x v="153"/>
    <x v="129"/>
    <x v="0"/>
    <x v="0"/>
    <x v="0"/>
    <x v="153"/>
    <x v="4"/>
    <x v="153"/>
    <x v="125"/>
    <x v="111"/>
    <x v="118"/>
    <x v="0"/>
    <x v="1"/>
    <x v="0"/>
  </r>
  <r>
    <x v="154"/>
    <x v="15"/>
    <x v="6"/>
    <x v="154"/>
    <x v="152"/>
    <x v="1"/>
    <x v="0"/>
    <x v="0"/>
    <x v="154"/>
    <x v="0"/>
    <x v="154"/>
    <x v="126"/>
    <x v="112"/>
    <x v="118"/>
    <x v="0"/>
    <x v="1"/>
    <x v="0"/>
  </r>
  <r>
    <x v="155"/>
    <x v="15"/>
    <x v="2"/>
    <x v="155"/>
    <x v="153"/>
    <x v="1"/>
    <x v="0"/>
    <x v="0"/>
    <x v="155"/>
    <x v="0"/>
    <x v="155"/>
    <x v="127"/>
    <x v="113"/>
    <x v="118"/>
    <x v="0"/>
    <x v="1"/>
    <x v="0"/>
  </r>
  <r>
    <x v="156"/>
    <x v="25"/>
    <x v="4"/>
    <x v="156"/>
    <x v="154"/>
    <x v="0"/>
    <x v="0"/>
    <x v="0"/>
    <x v="156"/>
    <x v="8"/>
    <x v="156"/>
    <x v="87"/>
    <x v="114"/>
    <x v="118"/>
    <x v="0"/>
    <x v="1"/>
    <x v="0"/>
  </r>
  <r>
    <x v="157"/>
    <x v="25"/>
    <x v="5"/>
    <x v="157"/>
    <x v="155"/>
    <x v="5"/>
    <x v="0"/>
    <x v="0"/>
    <x v="157"/>
    <x v="2"/>
    <x v="157"/>
    <x v="128"/>
    <x v="115"/>
    <x v="118"/>
    <x v="0"/>
    <x v="1"/>
    <x v="0"/>
  </r>
  <r>
    <x v="158"/>
    <x v="16"/>
    <x v="0"/>
    <x v="158"/>
    <x v="156"/>
    <x v="0"/>
    <x v="0"/>
    <x v="0"/>
    <x v="158"/>
    <x v="1"/>
    <x v="158"/>
    <x v="129"/>
    <x v="116"/>
    <x v="118"/>
    <x v="0"/>
    <x v="1"/>
    <x v="0"/>
  </r>
  <r>
    <x v="159"/>
    <x v="17"/>
    <x v="2"/>
    <x v="159"/>
    <x v="129"/>
    <x v="1"/>
    <x v="0"/>
    <x v="0"/>
    <x v="159"/>
    <x v="11"/>
    <x v="159"/>
    <x v="130"/>
    <x v="117"/>
    <x v="118"/>
    <x v="0"/>
    <x v="1"/>
    <x v="0"/>
  </r>
  <r>
    <x v="160"/>
    <x v="20"/>
    <x v="6"/>
    <x v="160"/>
    <x v="157"/>
    <x v="0"/>
    <x v="0"/>
    <x v="0"/>
    <x v="160"/>
    <x v="1"/>
    <x v="160"/>
    <x v="131"/>
    <x v="118"/>
    <x v="118"/>
    <x v="0"/>
    <x v="1"/>
    <x v="0"/>
  </r>
  <r>
    <x v="161"/>
    <x v="20"/>
    <x v="6"/>
    <x v="161"/>
    <x v="158"/>
    <x v="0"/>
    <x v="0"/>
    <x v="0"/>
    <x v="161"/>
    <x v="1"/>
    <x v="161"/>
    <x v="132"/>
    <x v="84"/>
    <x v="118"/>
    <x v="0"/>
    <x v="1"/>
    <x v="0"/>
  </r>
  <r>
    <x v="162"/>
    <x v="20"/>
    <x v="7"/>
    <x v="162"/>
    <x v="159"/>
    <x v="0"/>
    <x v="0"/>
    <x v="0"/>
    <x v="162"/>
    <x v="1"/>
    <x v="162"/>
    <x v="87"/>
    <x v="119"/>
    <x v="118"/>
    <x v="0"/>
    <x v="1"/>
    <x v="0"/>
  </r>
  <r>
    <x v="163"/>
    <x v="21"/>
    <x v="4"/>
    <x v="163"/>
    <x v="160"/>
    <x v="0"/>
    <x v="0"/>
    <x v="0"/>
    <x v="163"/>
    <x v="1"/>
    <x v="163"/>
    <x v="133"/>
    <x v="120"/>
    <x v="118"/>
    <x v="0"/>
    <x v="1"/>
    <x v="0"/>
  </r>
  <r>
    <x v="164"/>
    <x v="21"/>
    <x v="6"/>
    <x v="164"/>
    <x v="161"/>
    <x v="1"/>
    <x v="0"/>
    <x v="0"/>
    <x v="164"/>
    <x v="0"/>
    <x v="164"/>
    <x v="134"/>
    <x v="85"/>
    <x v="118"/>
    <x v="0"/>
    <x v="1"/>
    <x v="0"/>
  </r>
  <r>
    <x v="165"/>
    <x v="21"/>
    <x v="0"/>
    <x v="165"/>
    <x v="162"/>
    <x v="0"/>
    <x v="0"/>
    <x v="0"/>
    <x v="165"/>
    <x v="1"/>
    <x v="165"/>
    <x v="135"/>
    <x v="121"/>
    <x v="118"/>
    <x v="0"/>
    <x v="1"/>
    <x v="0"/>
  </r>
  <r>
    <x v="166"/>
    <x v="22"/>
    <x v="6"/>
    <x v="166"/>
    <x v="163"/>
    <x v="5"/>
    <x v="0"/>
    <x v="0"/>
    <x v="166"/>
    <x v="12"/>
    <x v="166"/>
    <x v="136"/>
    <x v="122"/>
    <x v="118"/>
    <x v="0"/>
    <x v="1"/>
    <x v="0"/>
  </r>
  <r>
    <x v="167"/>
    <x v="22"/>
    <x v="4"/>
    <x v="167"/>
    <x v="164"/>
    <x v="0"/>
    <x v="0"/>
    <x v="0"/>
    <x v="167"/>
    <x v="1"/>
    <x v="167"/>
    <x v="137"/>
    <x v="123"/>
    <x v="118"/>
    <x v="0"/>
    <x v="1"/>
    <x v="0"/>
  </r>
  <r>
    <x v="168"/>
    <x v="23"/>
    <x v="1"/>
    <x v="168"/>
    <x v="165"/>
    <x v="0"/>
    <x v="0"/>
    <x v="0"/>
    <x v="168"/>
    <x v="2"/>
    <x v="168"/>
    <x v="138"/>
    <x v="124"/>
    <x v="118"/>
    <x v="0"/>
    <x v="1"/>
    <x v="0"/>
  </r>
  <r>
    <x v="169"/>
    <x v="23"/>
    <x v="3"/>
    <x v="169"/>
    <x v="166"/>
    <x v="0"/>
    <x v="0"/>
    <x v="0"/>
    <x v="169"/>
    <x v="1"/>
    <x v="169"/>
    <x v="139"/>
    <x v="125"/>
    <x v="118"/>
    <x v="0"/>
    <x v="1"/>
    <x v="0"/>
  </r>
  <r>
    <x v="170"/>
    <x v="23"/>
    <x v="7"/>
    <x v="170"/>
    <x v="167"/>
    <x v="1"/>
    <x v="0"/>
    <x v="0"/>
    <x v="170"/>
    <x v="0"/>
    <x v="170"/>
    <x v="140"/>
    <x v="126"/>
    <x v="118"/>
    <x v="0"/>
    <x v="1"/>
    <x v="0"/>
  </r>
  <r>
    <x v="171"/>
    <x v="23"/>
    <x v="3"/>
    <x v="171"/>
    <x v="168"/>
    <x v="0"/>
    <x v="0"/>
    <x v="0"/>
    <x v="171"/>
    <x v="5"/>
    <x v="171"/>
    <x v="141"/>
    <x v="112"/>
    <x v="118"/>
    <x v="0"/>
    <x v="1"/>
    <x v="0"/>
  </r>
  <r>
    <x v="172"/>
    <x v="23"/>
    <x v="3"/>
    <x v="172"/>
    <x v="169"/>
    <x v="0"/>
    <x v="0"/>
    <x v="0"/>
    <x v="172"/>
    <x v="2"/>
    <x v="172"/>
    <x v="142"/>
    <x v="127"/>
    <x v="118"/>
    <x v="0"/>
    <x v="1"/>
    <x v="0"/>
  </r>
  <r>
    <x v="173"/>
    <x v="26"/>
    <x v="0"/>
    <x v="173"/>
    <x v="170"/>
    <x v="0"/>
    <x v="0"/>
    <x v="0"/>
    <x v="173"/>
    <x v="1"/>
    <x v="173"/>
    <x v="1"/>
    <x v="128"/>
    <x v="118"/>
    <x v="0"/>
    <x v="1"/>
    <x v="0"/>
  </r>
  <r>
    <x v="174"/>
    <x v="26"/>
    <x v="1"/>
    <x v="174"/>
    <x v="171"/>
    <x v="1"/>
    <x v="0"/>
    <x v="0"/>
    <x v="174"/>
    <x v="8"/>
    <x v="174"/>
    <x v="143"/>
    <x v="129"/>
    <x v="118"/>
    <x v="0"/>
    <x v="1"/>
    <x v="0"/>
  </r>
  <r>
    <x v="175"/>
    <x v="27"/>
    <x v="6"/>
    <x v="175"/>
    <x v="172"/>
    <x v="0"/>
    <x v="0"/>
    <x v="0"/>
    <x v="175"/>
    <x v="2"/>
    <x v="175"/>
    <x v="87"/>
    <x v="130"/>
    <x v="118"/>
    <x v="0"/>
    <x v="1"/>
    <x v="0"/>
  </r>
  <r>
    <x v="176"/>
    <x v="27"/>
    <x v="1"/>
    <x v="176"/>
    <x v="173"/>
    <x v="0"/>
    <x v="0"/>
    <x v="0"/>
    <x v="176"/>
    <x v="2"/>
    <x v="176"/>
    <x v="144"/>
    <x v="47"/>
    <x v="118"/>
    <x v="0"/>
    <x v="1"/>
    <x v="0"/>
  </r>
  <r>
    <x v="177"/>
    <x v="27"/>
    <x v="1"/>
    <x v="177"/>
    <x v="174"/>
    <x v="5"/>
    <x v="0"/>
    <x v="0"/>
    <x v="177"/>
    <x v="0"/>
    <x v="177"/>
    <x v="145"/>
    <x v="47"/>
    <x v="118"/>
    <x v="0"/>
    <x v="1"/>
    <x v="0"/>
  </r>
  <r>
    <x v="178"/>
    <x v="27"/>
    <x v="4"/>
    <x v="178"/>
    <x v="175"/>
    <x v="5"/>
    <x v="0"/>
    <x v="0"/>
    <x v="178"/>
    <x v="5"/>
    <x v="178"/>
    <x v="146"/>
    <x v="104"/>
    <x v="118"/>
    <x v="0"/>
    <x v="1"/>
    <x v="0"/>
  </r>
  <r>
    <x v="179"/>
    <x v="28"/>
    <x v="1"/>
    <x v="179"/>
    <x v="176"/>
    <x v="0"/>
    <x v="0"/>
    <x v="0"/>
    <x v="179"/>
    <x v="4"/>
    <x v="179"/>
    <x v="147"/>
    <x v="131"/>
    <x v="118"/>
    <x v="0"/>
    <x v="1"/>
    <x v="0"/>
  </r>
  <r>
    <x v="180"/>
    <x v="28"/>
    <x v="1"/>
    <x v="180"/>
    <x v="177"/>
    <x v="5"/>
    <x v="0"/>
    <x v="0"/>
    <x v="180"/>
    <x v="0"/>
    <x v="159"/>
    <x v="148"/>
    <x v="131"/>
    <x v="118"/>
    <x v="0"/>
    <x v="1"/>
    <x v="0"/>
  </r>
  <r>
    <x v="181"/>
    <x v="28"/>
    <x v="4"/>
    <x v="181"/>
    <x v="178"/>
    <x v="0"/>
    <x v="0"/>
    <x v="0"/>
    <x v="181"/>
    <x v="1"/>
    <x v="180"/>
    <x v="1"/>
    <x v="132"/>
    <x v="118"/>
    <x v="0"/>
    <x v="1"/>
    <x v="0"/>
  </r>
  <r>
    <x v="182"/>
    <x v="28"/>
    <x v="4"/>
    <x v="182"/>
    <x v="179"/>
    <x v="1"/>
    <x v="0"/>
    <x v="0"/>
    <x v="182"/>
    <x v="0"/>
    <x v="181"/>
    <x v="149"/>
    <x v="133"/>
    <x v="118"/>
    <x v="0"/>
    <x v="1"/>
    <x v="0"/>
  </r>
  <r>
    <x v="183"/>
    <x v="28"/>
    <x v="5"/>
    <x v="183"/>
    <x v="180"/>
    <x v="0"/>
    <x v="0"/>
    <x v="0"/>
    <x v="183"/>
    <x v="2"/>
    <x v="182"/>
    <x v="150"/>
    <x v="134"/>
    <x v="118"/>
    <x v="0"/>
    <x v="1"/>
    <x v="0"/>
  </r>
  <r>
    <x v="184"/>
    <x v="29"/>
    <x v="3"/>
    <x v="184"/>
    <x v="181"/>
    <x v="1"/>
    <x v="0"/>
    <x v="0"/>
    <x v="184"/>
    <x v="2"/>
    <x v="183"/>
    <x v="151"/>
    <x v="135"/>
    <x v="118"/>
    <x v="0"/>
    <x v="1"/>
    <x v="0"/>
  </r>
  <r>
    <x v="185"/>
    <x v="29"/>
    <x v="6"/>
    <x v="185"/>
    <x v="182"/>
    <x v="0"/>
    <x v="0"/>
    <x v="0"/>
    <x v="185"/>
    <x v="1"/>
    <x v="184"/>
    <x v="152"/>
    <x v="136"/>
    <x v="118"/>
    <x v="0"/>
    <x v="1"/>
    <x v="0"/>
  </r>
  <r>
    <x v="186"/>
    <x v="29"/>
    <x v="2"/>
    <x v="186"/>
    <x v="183"/>
    <x v="0"/>
    <x v="0"/>
    <x v="0"/>
    <x v="186"/>
    <x v="2"/>
    <x v="185"/>
    <x v="153"/>
    <x v="137"/>
    <x v="118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5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2:D13" firstHeaderRow="1" firstDataRow="2" firstDataCol="1"/>
  <pivotFields count="17">
    <pivotField compact="0" showAll="0">
      <items count="18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t="default"/>
      </items>
    </pivotField>
    <pivotField compact="0" numFmtId="14" showAll="0">
      <items count="31">
        <item x="0"/>
        <item x="1"/>
        <item x="2"/>
        <item x="3"/>
        <item x="4"/>
        <item x="5"/>
        <item x="6"/>
        <item x="24"/>
        <item x="7"/>
        <item x="8"/>
        <item x="9"/>
        <item x="10"/>
        <item x="11"/>
        <item x="12"/>
        <item x="13"/>
        <item x="14"/>
        <item x="15"/>
        <item x="25"/>
        <item x="16"/>
        <item x="17"/>
        <item x="18"/>
        <item x="19"/>
        <item x="20"/>
        <item x="21"/>
        <item x="22"/>
        <item x="23"/>
        <item x="26"/>
        <item x="27"/>
        <item x="28"/>
        <item x="29"/>
        <item t="default"/>
      </items>
    </pivotField>
    <pivotField axis="axisRow" compact="0" showAll="0">
      <items count="10">
        <item x="0"/>
        <item x="1"/>
        <item x="7"/>
        <item x="5"/>
        <item x="4"/>
        <item x="8"/>
        <item x="3"/>
        <item x="2"/>
        <item x="6"/>
        <item t="default"/>
      </items>
    </pivotField>
    <pivotField compact="0" showAll="0">
      <items count="188">
        <item x="14"/>
        <item x="123"/>
        <item x="21"/>
        <item x="126"/>
        <item x="127"/>
        <item x="38"/>
        <item x="132"/>
        <item x="137"/>
        <item x="138"/>
        <item x="141"/>
        <item x="149"/>
        <item x="153"/>
        <item x="94"/>
        <item x="95"/>
        <item x="107"/>
        <item x="108"/>
        <item x="160"/>
        <item x="161"/>
        <item x="112"/>
        <item x="113"/>
        <item x="166"/>
        <item x="115"/>
        <item x="175"/>
        <item x="185"/>
        <item x="49"/>
        <item x="154"/>
        <item x="164"/>
        <item x="50"/>
        <item x="0"/>
        <item x="3"/>
        <item x="4"/>
        <item x="5"/>
        <item x="15"/>
        <item x="27"/>
        <item x="125"/>
        <item x="34"/>
        <item x="41"/>
        <item x="43"/>
        <item x="62"/>
        <item x="136"/>
        <item x="143"/>
        <item x="144"/>
        <item x="79"/>
        <item x="80"/>
        <item x="86"/>
        <item x="158"/>
        <item x="97"/>
        <item x="165"/>
        <item x="114"/>
        <item x="173"/>
        <item x="63"/>
        <item x="134"/>
        <item x="78"/>
        <item x="109"/>
        <item x="44"/>
        <item x="118"/>
        <item x="8"/>
        <item x="24"/>
        <item x="28"/>
        <item x="42"/>
        <item x="133"/>
        <item x="69"/>
        <item x="71"/>
        <item x="72"/>
        <item x="73"/>
        <item x="145"/>
        <item x="74"/>
        <item x="75"/>
        <item x="148"/>
        <item x="150"/>
        <item x="92"/>
        <item x="156"/>
        <item x="99"/>
        <item x="101"/>
        <item x="163"/>
        <item x="167"/>
        <item x="178"/>
        <item x="181"/>
        <item x="30"/>
        <item x="131"/>
        <item x="56"/>
        <item x="58"/>
        <item x="84"/>
        <item x="100"/>
        <item x="182"/>
        <item x="40"/>
        <item x="52"/>
        <item x="57"/>
        <item x="61"/>
        <item x="82"/>
        <item x="83"/>
        <item x="85"/>
        <item x="96"/>
        <item x="7"/>
        <item x="119"/>
        <item x="12"/>
        <item x="13"/>
        <item x="18"/>
        <item x="33"/>
        <item x="36"/>
        <item x="37"/>
        <item x="51"/>
        <item x="54"/>
        <item x="60"/>
        <item x="135"/>
        <item x="67"/>
        <item x="142"/>
        <item x="70"/>
        <item x="147"/>
        <item x="88"/>
        <item x="152"/>
        <item x="111"/>
        <item x="169"/>
        <item x="171"/>
        <item x="172"/>
        <item x="184"/>
        <item x="59"/>
        <item x="53"/>
        <item x="55"/>
        <item x="103"/>
        <item x="39"/>
        <item x="6"/>
        <item x="130"/>
        <item x="45"/>
        <item x="65"/>
        <item x="66"/>
        <item x="140"/>
        <item x="146"/>
        <item x="76"/>
        <item x="81"/>
        <item x="151"/>
        <item x="90"/>
        <item x="159"/>
        <item x="105"/>
        <item x="116"/>
        <item x="186"/>
        <item x="155"/>
        <item x="47"/>
        <item x="48"/>
        <item x="64"/>
        <item x="139"/>
        <item x="77"/>
        <item x="117"/>
        <item x="20"/>
        <item x="17"/>
        <item x="122"/>
        <item x="19"/>
        <item x="22"/>
        <item x="25"/>
        <item x="124"/>
        <item x="26"/>
        <item x="31"/>
        <item x="32"/>
        <item x="35"/>
        <item x="46"/>
        <item x="89"/>
        <item x="162"/>
        <item x="170"/>
        <item x="93"/>
        <item x="104"/>
        <item x="110"/>
        <item x="29"/>
        <item x="128"/>
        <item x="10"/>
        <item x="11"/>
        <item x="120"/>
        <item x="121"/>
        <item x="16"/>
        <item x="129"/>
        <item x="87"/>
        <item x="91"/>
        <item x="157"/>
        <item x="102"/>
        <item x="106"/>
        <item x="183"/>
        <item x="9"/>
        <item x="68"/>
        <item x="1"/>
        <item x="2"/>
        <item x="23"/>
        <item x="98"/>
        <item x="168"/>
        <item x="176"/>
        <item x="177"/>
        <item x="179"/>
        <item x="180"/>
        <item x="174"/>
        <item t="default"/>
      </items>
    </pivotField>
    <pivotField compact="0" showAll="0">
      <items count="185">
        <item x="39"/>
        <item x="172"/>
        <item x="153"/>
        <item x="183"/>
        <item x="69"/>
        <item x="117"/>
        <item x="162"/>
        <item x="87"/>
        <item x="1"/>
        <item x="111"/>
        <item x="90"/>
        <item x="35"/>
        <item x="108"/>
        <item x="46"/>
        <item x="88"/>
        <item x="44"/>
        <item x="129"/>
        <item x="165"/>
        <item x="105"/>
        <item x="21"/>
        <item x="160"/>
        <item x="169"/>
        <item x="81"/>
        <item x="150"/>
        <item x="109"/>
        <item x="171"/>
        <item x="167"/>
        <item x="63"/>
        <item x="11"/>
        <item x="72"/>
        <item x="145"/>
        <item x="155"/>
        <item x="3"/>
        <item x="31"/>
        <item x="110"/>
        <item x="77"/>
        <item x="51"/>
        <item x="17"/>
        <item x="64"/>
        <item x="59"/>
        <item x="114"/>
        <item x="104"/>
        <item x="182"/>
        <item x="85"/>
        <item x="61"/>
        <item x="40"/>
        <item x="148"/>
        <item x="9"/>
        <item x="67"/>
        <item x="82"/>
        <item x="50"/>
        <item x="71"/>
        <item x="138"/>
        <item x="66"/>
        <item x="179"/>
        <item x="34"/>
        <item x="62"/>
        <item x="43"/>
        <item x="102"/>
        <item x="56"/>
        <item x="24"/>
        <item x="96"/>
        <item x="42"/>
        <item x="30"/>
        <item x="137"/>
        <item x="154"/>
        <item x="48"/>
        <item x="83"/>
        <item x="52"/>
        <item x="16"/>
        <item x="68"/>
        <item x="84"/>
        <item x="143"/>
        <item x="57"/>
        <item x="97"/>
        <item x="107"/>
        <item x="119"/>
        <item x="49"/>
        <item x="103"/>
        <item x="29"/>
        <item x="23"/>
        <item x="151"/>
        <item x="100"/>
        <item x="121"/>
        <item x="33"/>
        <item x="2"/>
        <item x="127"/>
        <item x="6"/>
        <item x="0"/>
        <item x="38"/>
        <item x="54"/>
        <item x="170"/>
        <item x="120"/>
        <item x="28"/>
        <item x="118"/>
        <item x="78"/>
        <item x="180"/>
        <item x="60"/>
        <item x="26"/>
        <item x="134"/>
        <item x="152"/>
        <item x="131"/>
        <item x="70"/>
        <item x="65"/>
        <item x="139"/>
        <item x="115"/>
        <item x="47"/>
        <item x="140"/>
        <item x="173"/>
        <item x="73"/>
        <item x="125"/>
        <item x="22"/>
        <item x="18"/>
        <item x="95"/>
        <item x="142"/>
        <item x="159"/>
        <item x="161"/>
        <item x="130"/>
        <item x="136"/>
        <item x="176"/>
        <item x="135"/>
        <item x="91"/>
        <item x="181"/>
        <item x="156"/>
        <item x="36"/>
        <item x="122"/>
        <item x="99"/>
        <item x="147"/>
        <item x="27"/>
        <item x="123"/>
        <item x="144"/>
        <item x="32"/>
        <item x="112"/>
        <item x="92"/>
        <item x="13"/>
        <item x="158"/>
        <item x="146"/>
        <item x="177"/>
        <item x="14"/>
        <item x="5"/>
        <item x="132"/>
        <item x="113"/>
        <item x="37"/>
        <item x="55"/>
        <item x="106"/>
        <item x="7"/>
        <item x="94"/>
        <item x="20"/>
        <item x="86"/>
        <item x="76"/>
        <item x="58"/>
        <item x="133"/>
        <item x="126"/>
        <item x="41"/>
        <item x="174"/>
        <item x="149"/>
        <item x="175"/>
        <item x="8"/>
        <item x="98"/>
        <item x="19"/>
        <item x="12"/>
        <item x="79"/>
        <item x="101"/>
        <item x="163"/>
        <item x="74"/>
        <item x="141"/>
        <item x="164"/>
        <item x="93"/>
        <item x="124"/>
        <item x="4"/>
        <item x="166"/>
        <item x="168"/>
        <item x="116"/>
        <item x="178"/>
        <item x="25"/>
        <item x="10"/>
        <item x="89"/>
        <item x="157"/>
        <item x="75"/>
        <item x="128"/>
        <item x="80"/>
        <item x="53"/>
        <item x="45"/>
        <item x="15"/>
        <item t="default"/>
      </items>
    </pivotField>
    <pivotField compact="0" showAll="0">
      <items count="8">
        <item x="2"/>
        <item x="6"/>
        <item x="1"/>
        <item x="5"/>
        <item x="4"/>
        <item x="3"/>
        <item x="0"/>
        <item t="default"/>
      </items>
    </pivotField>
    <pivotField dataField="1"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188">
        <item x="136"/>
        <item x="1"/>
        <item x="179"/>
        <item x="180"/>
        <item x="176"/>
        <item x="126"/>
        <item x="127"/>
        <item x="138"/>
        <item x="137"/>
        <item x="129"/>
        <item x="153"/>
        <item x="18"/>
        <item x="113"/>
        <item x="164"/>
        <item x="29"/>
        <item x="32"/>
        <item x="31"/>
        <item x="168"/>
        <item x="64"/>
        <item x="139"/>
        <item x="30"/>
        <item x="156"/>
        <item x="159"/>
        <item x="65"/>
        <item x="66"/>
        <item x="40"/>
        <item x="150"/>
        <item x="36"/>
        <item x="37"/>
        <item x="93"/>
        <item x="169"/>
        <item x="2"/>
        <item x="174"/>
        <item x="72"/>
        <item x="3"/>
        <item x="4"/>
        <item x="71"/>
        <item x="73"/>
        <item x="75"/>
        <item x="105"/>
        <item x="123"/>
        <item x="21"/>
        <item x="95"/>
        <item x="115"/>
        <item x="175"/>
        <item x="44"/>
        <item x="132"/>
        <item x="14"/>
        <item x="34"/>
        <item x="41"/>
        <item x="55"/>
        <item x="27"/>
        <item x="100"/>
        <item x="86"/>
        <item x="62"/>
        <item x="165"/>
        <item x="60"/>
        <item x="50"/>
        <item x="119"/>
        <item x="152"/>
        <item x="16"/>
        <item x="7"/>
        <item x="103"/>
        <item x="144"/>
        <item x="94"/>
        <item x="108"/>
        <item x="59"/>
        <item x="130"/>
        <item x="78"/>
        <item x="63"/>
        <item x="121"/>
        <item x="171"/>
        <item x="49"/>
        <item x="146"/>
        <item x="172"/>
        <item x="141"/>
        <item x="68"/>
        <item x="134"/>
        <item x="120"/>
        <item x="0"/>
        <item x="173"/>
        <item x="76"/>
        <item x="56"/>
        <item x="33"/>
        <item x="161"/>
        <item x="112"/>
        <item x="77"/>
        <item x="110"/>
        <item x="109"/>
        <item x="39"/>
        <item x="58"/>
        <item x="157"/>
        <item x="38"/>
        <item x="53"/>
        <item x="48"/>
        <item x="128"/>
        <item x="54"/>
        <item x="67"/>
        <item x="142"/>
        <item x="47"/>
        <item x="9"/>
        <item x="166"/>
        <item x="10"/>
        <item x="177"/>
        <item x="81"/>
        <item x="160"/>
        <item x="84"/>
        <item x="149"/>
        <item x="70"/>
        <item x="11"/>
        <item x="154"/>
        <item x="107"/>
        <item x="5"/>
        <item x="155"/>
        <item x="186"/>
        <item x="17"/>
        <item x="118"/>
        <item x="124"/>
        <item x="26"/>
        <item x="25"/>
        <item x="102"/>
        <item x="125"/>
        <item x="61"/>
        <item x="19"/>
        <item x="20"/>
        <item x="122"/>
        <item x="170"/>
        <item x="147"/>
        <item x="104"/>
        <item x="22"/>
        <item x="145"/>
        <item x="89"/>
        <item x="151"/>
        <item x="184"/>
        <item x="74"/>
        <item x="148"/>
        <item x="82"/>
        <item x="131"/>
        <item x="24"/>
        <item x="83"/>
        <item x="85"/>
        <item x="90"/>
        <item x="163"/>
        <item x="99"/>
        <item x="140"/>
        <item x="57"/>
        <item x="178"/>
        <item x="52"/>
        <item x="69"/>
        <item x="143"/>
        <item x="80"/>
        <item x="79"/>
        <item x="42"/>
        <item x="101"/>
        <item x="116"/>
        <item x="92"/>
        <item x="167"/>
        <item x="182"/>
        <item x="117"/>
        <item x="181"/>
        <item x="96"/>
        <item x="88"/>
        <item x="185"/>
        <item x="6"/>
        <item x="8"/>
        <item x="12"/>
        <item x="13"/>
        <item x="15"/>
        <item x="23"/>
        <item x="28"/>
        <item x="35"/>
        <item x="43"/>
        <item x="46"/>
        <item x="45"/>
        <item x="133"/>
        <item x="51"/>
        <item x="135"/>
        <item x="87"/>
        <item x="91"/>
        <item x="158"/>
        <item x="97"/>
        <item x="98"/>
        <item x="106"/>
        <item x="111"/>
        <item x="162"/>
        <item x="114"/>
        <item x="183"/>
        <item t="default"/>
      </items>
    </pivotField>
    <pivotField compact="0" showAll="0">
      <items count="14">
        <item x="2"/>
        <item x="7"/>
        <item x="9"/>
        <item x="1"/>
        <item x="3"/>
        <item x="10"/>
        <item x="4"/>
        <item x="5"/>
        <item x="8"/>
        <item x="11"/>
        <item x="12"/>
        <item x="0"/>
        <item x="6"/>
        <item t="default"/>
      </items>
    </pivotField>
    <pivotField compact="0" showAll="0">
      <items count="187">
        <item x="19"/>
        <item x="165"/>
        <item x="55"/>
        <item x="168"/>
        <item x="155"/>
        <item x="54"/>
        <item x="91"/>
        <item x="76"/>
        <item x="8"/>
        <item x="89"/>
        <item x="174"/>
        <item x="131"/>
        <item x="163"/>
        <item x="133"/>
        <item x="0"/>
        <item x="51"/>
        <item x="172"/>
        <item x="4"/>
        <item x="116"/>
        <item x="62"/>
        <item x="1"/>
        <item x="23"/>
        <item x="142"/>
        <item x="112"/>
        <item x="124"/>
        <item x="72"/>
        <item x="69"/>
        <item x="60"/>
        <item x="22"/>
        <item x="119"/>
        <item x="74"/>
        <item x="26"/>
        <item x="77"/>
        <item x="157"/>
        <item x="5"/>
        <item x="141"/>
        <item x="75"/>
        <item x="43"/>
        <item x="175"/>
        <item x="125"/>
        <item x="122"/>
        <item x="9"/>
        <item x="68"/>
        <item x="17"/>
        <item x="6"/>
        <item x="158"/>
        <item x="94"/>
        <item x="153"/>
        <item x="110"/>
        <item x="151"/>
        <item x="27"/>
        <item x="109"/>
        <item x="106"/>
        <item x="129"/>
        <item x="58"/>
        <item x="16"/>
        <item x="102"/>
        <item x="13"/>
        <item x="181"/>
        <item x="38"/>
        <item x="120"/>
        <item x="42"/>
        <item x="130"/>
        <item x="135"/>
        <item x="170"/>
        <item x="92"/>
        <item x="104"/>
        <item x="128"/>
        <item x="118"/>
        <item x="144"/>
        <item x="53"/>
        <item x="121"/>
        <item x="70"/>
        <item x="12"/>
        <item x="93"/>
        <item x="184"/>
        <item x="97"/>
        <item x="149"/>
        <item x="48"/>
        <item x="101"/>
        <item x="185"/>
        <item x="67"/>
        <item x="178"/>
        <item x="95"/>
        <item x="39"/>
        <item x="161"/>
        <item x="79"/>
        <item x="37"/>
        <item x="123"/>
        <item x="20"/>
        <item x="34"/>
        <item x="11"/>
        <item x="105"/>
        <item x="18"/>
        <item x="35"/>
        <item x="86"/>
        <item x="183"/>
        <item x="152"/>
        <item x="88"/>
        <item x="84"/>
        <item x="113"/>
        <item x="41"/>
        <item x="147"/>
        <item x="169"/>
        <item x="114"/>
        <item x="47"/>
        <item x="136"/>
        <item x="145"/>
        <item x="134"/>
        <item x="49"/>
        <item x="29"/>
        <item x="138"/>
        <item x="61"/>
        <item x="160"/>
        <item x="96"/>
        <item x="115"/>
        <item x="90"/>
        <item x="100"/>
        <item x="132"/>
        <item x="166"/>
        <item x="33"/>
        <item x="146"/>
        <item x="171"/>
        <item x="140"/>
        <item x="80"/>
        <item x="57"/>
        <item x="173"/>
        <item x="162"/>
        <item x="180"/>
        <item x="182"/>
        <item x="15"/>
        <item x="2"/>
        <item x="28"/>
        <item x="65"/>
        <item x="59"/>
        <item x="36"/>
        <item x="45"/>
        <item x="167"/>
        <item x="111"/>
        <item x="177"/>
        <item x="64"/>
        <item x="143"/>
        <item x="98"/>
        <item x="156"/>
        <item x="176"/>
        <item x="24"/>
        <item x="87"/>
        <item x="81"/>
        <item x="56"/>
        <item x="46"/>
        <item x="148"/>
        <item x="25"/>
        <item x="73"/>
        <item x="10"/>
        <item x="32"/>
        <item x="31"/>
        <item x="179"/>
        <item x="108"/>
        <item x="107"/>
        <item x="126"/>
        <item x="164"/>
        <item x="30"/>
        <item x="150"/>
        <item x="127"/>
        <item x="137"/>
        <item x="66"/>
        <item x="3"/>
        <item x="44"/>
        <item x="21"/>
        <item x="7"/>
        <item x="71"/>
        <item x="14"/>
        <item x="117"/>
        <item x="82"/>
        <item x="52"/>
        <item x="85"/>
        <item x="78"/>
        <item x="139"/>
        <item x="83"/>
        <item x="40"/>
        <item x="50"/>
        <item x="99"/>
        <item x="103"/>
        <item x="159"/>
        <item x="63"/>
        <item x="154"/>
        <item t="default"/>
      </items>
    </pivotField>
    <pivotField compact="0" showAll="0">
      <items count="155">
        <item x="22"/>
        <item x="75"/>
        <item x="124"/>
        <item x="63"/>
        <item x="136"/>
        <item x="11"/>
        <item x="121"/>
        <item x="16"/>
        <item x="126"/>
        <item x="144"/>
        <item x="46"/>
        <item x="35"/>
        <item x="137"/>
        <item x="12"/>
        <item x="113"/>
        <item x="18"/>
        <item x="72"/>
        <item x="142"/>
        <item x="128"/>
        <item x="3"/>
        <item x="9"/>
        <item x="143"/>
        <item x="110"/>
        <item x="90"/>
        <item x="98"/>
        <item x="122"/>
        <item x="41"/>
        <item x="111"/>
        <item x="43"/>
        <item x="108"/>
        <item x="138"/>
        <item x="140"/>
        <item x="125"/>
        <item x="70"/>
        <item x="82"/>
        <item x="129"/>
        <item x="107"/>
        <item x="51"/>
        <item x="15"/>
        <item x="47"/>
        <item x="117"/>
        <item x="76"/>
        <item x="10"/>
        <item x="146"/>
        <item x="152"/>
        <item x="150"/>
        <item x="73"/>
        <item x="54"/>
        <item x="36"/>
        <item x="133"/>
        <item x="45"/>
        <item x="100"/>
        <item x="8"/>
        <item x="84"/>
        <item x="86"/>
        <item x="32"/>
        <item x="145"/>
        <item x="62"/>
        <item x="0"/>
        <item x="67"/>
        <item x="141"/>
        <item x="80"/>
        <item x="39"/>
        <item x="95"/>
        <item x="131"/>
        <item x="21"/>
        <item x="114"/>
        <item x="42"/>
        <item x="57"/>
        <item x="4"/>
        <item x="132"/>
        <item x="83"/>
        <item x="127"/>
        <item x="19"/>
        <item x="149"/>
        <item x="5"/>
        <item x="61"/>
        <item x="25"/>
        <item x="2"/>
        <item x="147"/>
        <item x="105"/>
        <item x="130"/>
        <item x="69"/>
        <item x="26"/>
        <item x="38"/>
        <item x="99"/>
        <item x="29"/>
        <item x="94"/>
        <item x="139"/>
        <item x="31"/>
        <item x="48"/>
        <item x="77"/>
        <item x="120"/>
        <item x="89"/>
        <item x="49"/>
        <item x="78"/>
        <item x="112"/>
        <item x="71"/>
        <item x="24"/>
        <item x="115"/>
        <item x="74"/>
        <item x="135"/>
        <item x="23"/>
        <item x="116"/>
        <item x="81"/>
        <item x="17"/>
        <item x="13"/>
        <item x="93"/>
        <item x="33"/>
        <item x="97"/>
        <item x="37"/>
        <item x="109"/>
        <item x="148"/>
        <item x="28"/>
        <item x="103"/>
        <item x="34"/>
        <item x="59"/>
        <item x="91"/>
        <item x="30"/>
        <item x="64"/>
        <item x="20"/>
        <item x="27"/>
        <item x="40"/>
        <item x="102"/>
        <item x="123"/>
        <item x="92"/>
        <item x="53"/>
        <item x="79"/>
        <item x="104"/>
        <item x="101"/>
        <item x="96"/>
        <item x="58"/>
        <item x="68"/>
        <item x="6"/>
        <item x="55"/>
        <item x="119"/>
        <item x="85"/>
        <item x="134"/>
        <item x="151"/>
        <item x="65"/>
        <item x="66"/>
        <item x="56"/>
        <item x="118"/>
        <item x="7"/>
        <item x="153"/>
        <item x="60"/>
        <item x="88"/>
        <item x="50"/>
        <item x="14"/>
        <item x="44"/>
        <item x="52"/>
        <item x="106"/>
        <item x="87"/>
        <item x="1"/>
        <item t="default"/>
      </items>
    </pivotField>
    <pivotField compact="0" numFmtId="20" showAll="0">
      <items count="139">
        <item x="63"/>
        <item x="12"/>
        <item x="135"/>
        <item x="124"/>
        <item x="110"/>
        <item x="130"/>
        <item x="79"/>
        <item x="88"/>
        <item x="20"/>
        <item x="99"/>
        <item x="40"/>
        <item x="86"/>
        <item x="116"/>
        <item x="97"/>
        <item x="9"/>
        <item x="10"/>
        <item x="83"/>
        <item x="37"/>
        <item x="30"/>
        <item x="120"/>
        <item x="136"/>
        <item x="71"/>
        <item x="72"/>
        <item x="66"/>
        <item x="100"/>
        <item x="118"/>
        <item x="31"/>
        <item x="114"/>
        <item x="80"/>
        <item x="93"/>
        <item x="92"/>
        <item x="101"/>
        <item x="85"/>
        <item x="55"/>
        <item x="54"/>
        <item x="90"/>
        <item x="25"/>
        <item x="131"/>
        <item x="107"/>
        <item x="89"/>
        <item x="67"/>
        <item x="26"/>
        <item x="56"/>
        <item x="0"/>
        <item x="122"/>
        <item x="32"/>
        <item x="47"/>
        <item x="50"/>
        <item x="87"/>
        <item x="44"/>
        <item x="5"/>
        <item x="13"/>
        <item x="59"/>
        <item x="91"/>
        <item x="21"/>
        <item x="14"/>
        <item x="125"/>
        <item x="45"/>
        <item x="33"/>
        <item x="27"/>
        <item x="102"/>
        <item x="68"/>
        <item x="1"/>
        <item x="48"/>
        <item x="60"/>
        <item x="51"/>
        <item x="22"/>
        <item x="15"/>
        <item x="132"/>
        <item x="126"/>
        <item x="111"/>
        <item x="105"/>
        <item x="108"/>
        <item x="81"/>
        <item x="11"/>
        <item x="84"/>
        <item x="34"/>
        <item x="6"/>
        <item x="28"/>
        <item x="74"/>
        <item x="46"/>
        <item x="73"/>
        <item x="49"/>
        <item x="57"/>
        <item x="2"/>
        <item x="3"/>
        <item x="109"/>
        <item x="23"/>
        <item x="61"/>
        <item x="58"/>
        <item x="16"/>
        <item x="41"/>
        <item x="17"/>
        <item x="103"/>
        <item x="75"/>
        <item x="95"/>
        <item x="106"/>
        <item x="69"/>
        <item x="7"/>
        <item x="35"/>
        <item x="8"/>
        <item x="123"/>
        <item x="38"/>
        <item x="77"/>
        <item x="104"/>
        <item x="128"/>
        <item x="29"/>
        <item x="52"/>
        <item x="121"/>
        <item x="62"/>
        <item x="112"/>
        <item x="42"/>
        <item x="18"/>
        <item x="36"/>
        <item x="113"/>
        <item x="53"/>
        <item x="64"/>
        <item x="137"/>
        <item x="4"/>
        <item x="127"/>
        <item x="39"/>
        <item x="65"/>
        <item x="117"/>
        <item x="94"/>
        <item x="96"/>
        <item x="76"/>
        <item x="19"/>
        <item x="24"/>
        <item x="133"/>
        <item x="70"/>
        <item x="129"/>
        <item x="98"/>
        <item x="78"/>
        <item x="82"/>
        <item x="119"/>
        <item x="134"/>
        <item x="43"/>
        <item x="115"/>
        <item t="default"/>
      </items>
    </pivotField>
    <pivotField compact="0" showAll="0">
      <items count="120">
        <item x="111"/>
        <item x="62"/>
        <item x="42"/>
        <item x="84"/>
        <item x="90"/>
        <item x="66"/>
        <item x="87"/>
        <item x="52"/>
        <item x="74"/>
        <item x="28"/>
        <item x="16"/>
        <item x="56"/>
        <item x="71"/>
        <item x="108"/>
        <item x="1"/>
        <item x="39"/>
        <item x="54"/>
        <item x="72"/>
        <item x="81"/>
        <item x="44"/>
        <item x="31"/>
        <item x="21"/>
        <item x="38"/>
        <item x="57"/>
        <item x="19"/>
        <item x="106"/>
        <item x="103"/>
        <item x="113"/>
        <item x="22"/>
        <item x="63"/>
        <item x="50"/>
        <item x="12"/>
        <item x="75"/>
        <item x="116"/>
        <item x="101"/>
        <item x="78"/>
        <item x="46"/>
        <item x="91"/>
        <item x="41"/>
        <item x="51"/>
        <item x="82"/>
        <item x="104"/>
        <item x="5"/>
        <item x="94"/>
        <item x="93"/>
        <item x="30"/>
        <item x="109"/>
        <item x="23"/>
        <item x="18"/>
        <item x="20"/>
        <item x="4"/>
        <item x="27"/>
        <item x="112"/>
        <item x="77"/>
        <item x="25"/>
        <item x="80"/>
        <item x="24"/>
        <item x="0"/>
        <item x="40"/>
        <item x="100"/>
        <item x="59"/>
        <item x="99"/>
        <item x="15"/>
        <item x="11"/>
        <item x="43"/>
        <item x="115"/>
        <item x="102"/>
        <item x="83"/>
        <item x="36"/>
        <item x="97"/>
        <item x="114"/>
        <item x="29"/>
        <item x="92"/>
        <item x="88"/>
        <item x="96"/>
        <item x="69"/>
        <item x="79"/>
        <item x="64"/>
        <item x="70"/>
        <item x="105"/>
        <item x="34"/>
        <item x="2"/>
        <item x="7"/>
        <item x="58"/>
        <item x="48"/>
        <item x="37"/>
        <item x="49"/>
        <item x="32"/>
        <item x="60"/>
        <item x="3"/>
        <item x="65"/>
        <item x="68"/>
        <item x="98"/>
        <item x="47"/>
        <item x="26"/>
        <item x="10"/>
        <item x="110"/>
        <item x="45"/>
        <item x="67"/>
        <item x="53"/>
        <item x="33"/>
        <item x="73"/>
        <item x="14"/>
        <item x="55"/>
        <item x="85"/>
        <item x="13"/>
        <item x="89"/>
        <item x="95"/>
        <item x="117"/>
        <item x="8"/>
        <item x="35"/>
        <item x="6"/>
        <item x="9"/>
        <item x="86"/>
        <item x="107"/>
        <item x="76"/>
        <item x="61"/>
        <item x="17"/>
        <item x="118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汽车违扣" fld="6" subtotal="count" baseField="0" baseItem="0"/>
  </dataFields>
  <formats count="3">
    <format dxfId="0">
      <pivotArea type="all" dataOnly="0" outline="0" fieldPosition="0"/>
    </format>
    <format dxfId="1">
      <pivotArea type="all" dataOnly="0" outline="0" fieldPosition="0"/>
    </format>
    <format dxfId="2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7"/>
  <sheetViews>
    <sheetView tabSelected="1" workbookViewId="0">
      <selection activeCell="L12" sqref="L12"/>
    </sheetView>
  </sheetViews>
  <sheetFormatPr defaultColWidth="9" defaultRowHeight="13.5"/>
  <cols>
    <col min="2" max="2" width="11.375" customWidth="1"/>
    <col min="4" max="4" width="12.5" customWidth="1"/>
    <col min="7" max="7" width="10.125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 t="s">
        <v>2</v>
      </c>
      <c r="C2" s="2"/>
      <c r="D2" s="2"/>
      <c r="E2" s="3"/>
      <c r="F2" s="4"/>
      <c r="G2" s="4"/>
      <c r="H2" s="4"/>
      <c r="I2" s="4"/>
      <c r="J2" s="4"/>
      <c r="K2" s="4"/>
    </row>
    <row r="3" spans="1:11">
      <c r="A3" s="2" t="s">
        <v>3</v>
      </c>
      <c r="B3" s="2" t="s">
        <v>4</v>
      </c>
      <c r="C3" s="2" t="s">
        <v>5</v>
      </c>
      <c r="D3" s="2" t="s">
        <v>6</v>
      </c>
      <c r="E3" s="3"/>
      <c r="F3" s="4"/>
      <c r="G3" s="4"/>
      <c r="H3" s="4"/>
      <c r="I3" s="4"/>
      <c r="J3" s="4"/>
      <c r="K3" s="4"/>
    </row>
    <row r="4" spans="1:11">
      <c r="A4" s="2" t="s">
        <v>7</v>
      </c>
      <c r="B4" s="2">
        <v>19</v>
      </c>
      <c r="C4" s="2">
        <v>8</v>
      </c>
      <c r="D4" s="2">
        <v>27</v>
      </c>
      <c r="E4" s="3"/>
      <c r="F4" s="4"/>
      <c r="G4" s="4"/>
      <c r="H4" s="4"/>
      <c r="I4" s="4"/>
      <c r="J4" s="4"/>
      <c r="K4" s="4"/>
    </row>
    <row r="5" spans="1:11">
      <c r="A5" s="2" t="s">
        <v>8</v>
      </c>
      <c r="B5" s="2">
        <v>4</v>
      </c>
      <c r="C5" s="2">
        <v>6</v>
      </c>
      <c r="D5" s="2">
        <v>10</v>
      </c>
      <c r="E5" s="3"/>
      <c r="F5" s="4"/>
      <c r="G5" s="4"/>
      <c r="H5" s="4"/>
      <c r="I5" s="4"/>
      <c r="J5" s="4"/>
      <c r="K5" s="4"/>
    </row>
    <row r="6" spans="1:11">
      <c r="A6" s="2" t="s">
        <v>9</v>
      </c>
      <c r="B6" s="2">
        <v>15</v>
      </c>
      <c r="C6" s="2">
        <v>5</v>
      </c>
      <c r="D6" s="2">
        <v>20</v>
      </c>
      <c r="E6" s="3"/>
      <c r="F6" s="4"/>
      <c r="G6" s="4"/>
      <c r="H6" s="4"/>
      <c r="I6" s="4"/>
      <c r="J6" s="4"/>
      <c r="K6" s="4"/>
    </row>
    <row r="7" spans="1:11">
      <c r="A7" s="2" t="s">
        <v>10</v>
      </c>
      <c r="B7" s="2">
        <v>8</v>
      </c>
      <c r="C7" s="2">
        <v>5</v>
      </c>
      <c r="D7" s="2">
        <v>13</v>
      </c>
      <c r="E7" s="3"/>
      <c r="F7" s="4"/>
      <c r="G7" s="4"/>
      <c r="H7" s="4"/>
      <c r="I7" s="4"/>
      <c r="J7" s="4"/>
      <c r="K7" s="4"/>
    </row>
    <row r="8" spans="1:11">
      <c r="A8" s="2" t="s">
        <v>11</v>
      </c>
      <c r="B8" s="2">
        <v>26</v>
      </c>
      <c r="C8" s="2">
        <v>12</v>
      </c>
      <c r="D8" s="2">
        <v>38</v>
      </c>
      <c r="E8" s="3"/>
      <c r="F8" s="4"/>
      <c r="G8" s="4"/>
      <c r="H8" s="4"/>
      <c r="I8" s="4"/>
      <c r="J8" s="4"/>
      <c r="K8" s="4"/>
    </row>
    <row r="9" spans="1:11">
      <c r="A9" s="2" t="s">
        <v>12</v>
      </c>
      <c r="B9" s="2">
        <v>1</v>
      </c>
      <c r="C9" s="2"/>
      <c r="D9" s="2">
        <v>1</v>
      </c>
      <c r="E9" s="3"/>
      <c r="F9" s="4"/>
      <c r="G9" s="4"/>
      <c r="H9" s="4"/>
      <c r="I9" s="4"/>
      <c r="J9" s="4"/>
      <c r="K9" s="4"/>
    </row>
    <row r="10" spans="1:11">
      <c r="A10" s="2" t="s">
        <v>13</v>
      </c>
      <c r="B10" s="2">
        <v>19</v>
      </c>
      <c r="C10" s="2">
        <v>9</v>
      </c>
      <c r="D10" s="2">
        <v>28</v>
      </c>
      <c r="E10" s="3"/>
      <c r="F10" s="4"/>
      <c r="G10" s="4"/>
      <c r="H10" s="4"/>
      <c r="I10" s="4"/>
      <c r="J10" s="4"/>
      <c r="K10" s="4"/>
    </row>
    <row r="11" spans="1:11">
      <c r="A11" s="2" t="s">
        <v>14</v>
      </c>
      <c r="B11" s="2">
        <v>14</v>
      </c>
      <c r="C11" s="2">
        <v>8</v>
      </c>
      <c r="D11" s="2">
        <v>22</v>
      </c>
      <c r="E11" s="3"/>
      <c r="F11" s="4"/>
      <c r="G11" s="4"/>
      <c r="H11" s="4"/>
      <c r="I11" s="4"/>
      <c r="J11" s="4"/>
      <c r="K11" s="4"/>
    </row>
    <row r="12" spans="1:11">
      <c r="A12" s="2" t="s">
        <v>15</v>
      </c>
      <c r="B12" s="2">
        <v>12</v>
      </c>
      <c r="C12" s="2">
        <v>16</v>
      </c>
      <c r="D12" s="2">
        <v>28</v>
      </c>
      <c r="E12" s="3"/>
      <c r="F12" s="4"/>
      <c r="G12" s="4"/>
      <c r="H12" s="4"/>
      <c r="I12" s="4"/>
      <c r="J12" s="4"/>
      <c r="K12" s="4"/>
    </row>
    <row r="13" spans="1:11">
      <c r="A13" s="2" t="s">
        <v>6</v>
      </c>
      <c r="B13" s="2">
        <v>118</v>
      </c>
      <c r="C13" s="2">
        <v>69</v>
      </c>
      <c r="D13" s="2">
        <v>187</v>
      </c>
      <c r="E13" s="3"/>
      <c r="F13" s="4"/>
      <c r="G13" s="4"/>
      <c r="H13" s="4"/>
      <c r="I13" s="4"/>
      <c r="J13" s="4"/>
      <c r="K13" s="4"/>
    </row>
    <row r="17" spans="1:13">
      <c r="A17" s="5" t="s">
        <v>16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6" t="s">
        <v>17</v>
      </c>
      <c r="B18" s="7" t="s">
        <v>18</v>
      </c>
      <c r="C18" s="8" t="s">
        <v>3</v>
      </c>
      <c r="D18" s="8" t="s">
        <v>19</v>
      </c>
      <c r="E18" s="8" t="s">
        <v>20</v>
      </c>
      <c r="F18" s="8" t="s">
        <v>21</v>
      </c>
      <c r="G18" s="8" t="s">
        <v>22</v>
      </c>
      <c r="H18" s="8" t="s">
        <v>23</v>
      </c>
      <c r="I18" s="8" t="s">
        <v>24</v>
      </c>
      <c r="J18" s="8" t="s">
        <v>25</v>
      </c>
      <c r="K18" s="17" t="s">
        <v>26</v>
      </c>
      <c r="L18" s="17" t="s">
        <v>2</v>
      </c>
      <c r="M18" s="17" t="s">
        <v>27</v>
      </c>
    </row>
    <row r="19" spans="1:13">
      <c r="A19" s="9">
        <v>1</v>
      </c>
      <c r="B19" s="10">
        <v>45597</v>
      </c>
      <c r="C19" s="11" t="s">
        <v>11</v>
      </c>
      <c r="D19" s="11" t="s">
        <v>28</v>
      </c>
      <c r="E19" s="12" t="s">
        <v>29</v>
      </c>
      <c r="F19" s="11" t="s">
        <v>30</v>
      </c>
      <c r="G19" s="11" t="s">
        <v>31</v>
      </c>
      <c r="H19" s="12" t="s">
        <v>32</v>
      </c>
      <c r="I19" s="21" t="s">
        <v>33</v>
      </c>
      <c r="J19" s="12">
        <v>423992</v>
      </c>
      <c r="K19" s="18" t="s">
        <v>34</v>
      </c>
      <c r="L19" s="12" t="s">
        <v>5</v>
      </c>
      <c r="M19" s="11"/>
    </row>
    <row r="20" spans="1:13">
      <c r="A20" s="9">
        <v>2</v>
      </c>
      <c r="B20" s="10">
        <v>45598</v>
      </c>
      <c r="C20" s="11" t="s">
        <v>13</v>
      </c>
      <c r="D20" s="11" t="s">
        <v>35</v>
      </c>
      <c r="E20" s="12" t="s">
        <v>36</v>
      </c>
      <c r="F20" s="11" t="s">
        <v>30</v>
      </c>
      <c r="G20" s="11" t="s">
        <v>37</v>
      </c>
      <c r="H20" s="12" t="s">
        <v>38</v>
      </c>
      <c r="I20" s="12">
        <v>293955</v>
      </c>
      <c r="J20" s="12" t="s">
        <v>39</v>
      </c>
      <c r="K20" s="18" t="s">
        <v>34</v>
      </c>
      <c r="L20" s="12" t="s">
        <v>5</v>
      </c>
      <c r="M20" s="11"/>
    </row>
    <row r="21" spans="1:13">
      <c r="A21" s="9">
        <v>3</v>
      </c>
      <c r="B21" s="10">
        <v>45599</v>
      </c>
      <c r="C21" s="11" t="s">
        <v>10</v>
      </c>
      <c r="D21" s="11" t="s">
        <v>40</v>
      </c>
      <c r="E21" s="11" t="s">
        <v>36</v>
      </c>
      <c r="F21" s="11" t="s">
        <v>30</v>
      </c>
      <c r="G21" s="11" t="s">
        <v>41</v>
      </c>
      <c r="H21" s="12" t="s">
        <v>42</v>
      </c>
      <c r="I21" s="12">
        <v>688893</v>
      </c>
      <c r="J21" s="12" t="s">
        <v>43</v>
      </c>
      <c r="K21" s="18" t="s">
        <v>34</v>
      </c>
      <c r="L21" s="12" t="s">
        <v>5</v>
      </c>
      <c r="M21" s="11"/>
    </row>
    <row r="22" spans="1:13">
      <c r="A22" s="9">
        <v>4</v>
      </c>
      <c r="B22" s="10">
        <v>45600</v>
      </c>
      <c r="C22" s="11" t="s">
        <v>10</v>
      </c>
      <c r="D22" s="11" t="s">
        <v>44</v>
      </c>
      <c r="E22" s="12" t="s">
        <v>45</v>
      </c>
      <c r="F22" s="11" t="s">
        <v>30</v>
      </c>
      <c r="G22" s="11" t="s">
        <v>46</v>
      </c>
      <c r="H22" s="12" t="s">
        <v>47</v>
      </c>
      <c r="I22" s="21" t="s">
        <v>48</v>
      </c>
      <c r="J22" s="12">
        <v>330542</v>
      </c>
      <c r="K22" s="18" t="s">
        <v>34</v>
      </c>
      <c r="L22" s="12" t="s">
        <v>5</v>
      </c>
      <c r="M22" s="11"/>
    </row>
    <row r="23" spans="1:13">
      <c r="A23" s="9">
        <v>5</v>
      </c>
      <c r="B23" s="10">
        <v>45600</v>
      </c>
      <c r="C23" s="11" t="s">
        <v>9</v>
      </c>
      <c r="D23" s="11" t="s">
        <v>49</v>
      </c>
      <c r="E23" s="12" t="s">
        <v>36</v>
      </c>
      <c r="F23" s="11" t="s">
        <v>30</v>
      </c>
      <c r="G23" s="11" t="s">
        <v>50</v>
      </c>
      <c r="H23" s="12" t="s">
        <v>47</v>
      </c>
      <c r="I23" s="12">
        <v>417034</v>
      </c>
      <c r="J23" s="12" t="s">
        <v>51</v>
      </c>
      <c r="K23" s="18" t="s">
        <v>34</v>
      </c>
      <c r="L23" s="12" t="s">
        <v>5</v>
      </c>
      <c r="M23" s="11"/>
    </row>
    <row r="24" spans="1:13">
      <c r="A24" s="9">
        <v>6</v>
      </c>
      <c r="B24" s="10">
        <v>45600</v>
      </c>
      <c r="C24" s="11" t="s">
        <v>15</v>
      </c>
      <c r="D24" s="11" t="s">
        <v>52</v>
      </c>
      <c r="E24" s="12" t="s">
        <v>36</v>
      </c>
      <c r="F24" s="11" t="s">
        <v>30</v>
      </c>
      <c r="G24" s="11" t="s">
        <v>53</v>
      </c>
      <c r="H24" s="12" t="s">
        <v>47</v>
      </c>
      <c r="I24" s="21" t="s">
        <v>54</v>
      </c>
      <c r="J24" s="12" t="s">
        <v>39</v>
      </c>
      <c r="K24" s="18" t="s">
        <v>34</v>
      </c>
      <c r="L24" s="12" t="s">
        <v>5</v>
      </c>
      <c r="M24" s="11"/>
    </row>
    <row r="25" spans="1:13">
      <c r="A25" s="9">
        <v>7</v>
      </c>
      <c r="B25" s="10">
        <v>45601</v>
      </c>
      <c r="C25" s="11" t="s">
        <v>9</v>
      </c>
      <c r="D25" s="11" t="s">
        <v>55</v>
      </c>
      <c r="E25" s="12" t="s">
        <v>36</v>
      </c>
      <c r="F25" s="11" t="s">
        <v>30</v>
      </c>
      <c r="G25" s="11" t="s">
        <v>56</v>
      </c>
      <c r="H25" s="12" t="s">
        <v>32</v>
      </c>
      <c r="I25" s="12">
        <v>275353</v>
      </c>
      <c r="J25" s="12" t="s">
        <v>43</v>
      </c>
      <c r="K25" s="18" t="s">
        <v>34</v>
      </c>
      <c r="L25" s="12" t="s">
        <v>5</v>
      </c>
      <c r="M25" s="11"/>
    </row>
    <row r="26" spans="1:13">
      <c r="A26" s="9">
        <v>8</v>
      </c>
      <c r="B26" s="10">
        <v>45601</v>
      </c>
      <c r="C26" s="11" t="s">
        <v>7</v>
      </c>
      <c r="D26" s="11" t="s">
        <v>57</v>
      </c>
      <c r="E26" s="12" t="s">
        <v>36</v>
      </c>
      <c r="F26" s="11" t="s">
        <v>30</v>
      </c>
      <c r="G26" s="11" t="s">
        <v>58</v>
      </c>
      <c r="H26" s="12" t="s">
        <v>59</v>
      </c>
      <c r="I26" s="12">
        <v>389586</v>
      </c>
      <c r="J26" s="12" t="s">
        <v>43</v>
      </c>
      <c r="K26" s="18" t="s">
        <v>34</v>
      </c>
      <c r="L26" s="12" t="s">
        <v>5</v>
      </c>
      <c r="M26" s="11"/>
    </row>
    <row r="27" spans="1:13">
      <c r="A27" s="9">
        <v>9</v>
      </c>
      <c r="B27" s="10">
        <v>45602</v>
      </c>
      <c r="C27" s="13" t="s">
        <v>15</v>
      </c>
      <c r="D27" s="14" t="s">
        <v>60</v>
      </c>
      <c r="E27" s="13" t="s">
        <v>36</v>
      </c>
      <c r="F27" s="13" t="s">
        <v>30</v>
      </c>
      <c r="G27" s="13">
        <v>3602055644</v>
      </c>
      <c r="H27" s="13" t="s">
        <v>32</v>
      </c>
      <c r="I27" s="19" t="s">
        <v>61</v>
      </c>
      <c r="J27" s="19" t="s">
        <v>43</v>
      </c>
      <c r="K27" s="18" t="s">
        <v>34</v>
      </c>
      <c r="L27" s="12" t="s">
        <v>5</v>
      </c>
      <c r="M27" s="13"/>
    </row>
    <row r="28" spans="1:13">
      <c r="A28" s="9">
        <v>10</v>
      </c>
      <c r="B28" s="10">
        <v>45603</v>
      </c>
      <c r="C28" s="13" t="s">
        <v>15</v>
      </c>
      <c r="D28" s="13" t="s">
        <v>62</v>
      </c>
      <c r="E28" s="13" t="s">
        <v>36</v>
      </c>
      <c r="F28" s="13" t="s">
        <v>30</v>
      </c>
      <c r="G28" s="13">
        <v>3602055712</v>
      </c>
      <c r="H28" s="13" t="s">
        <v>47</v>
      </c>
      <c r="I28" s="19" t="s">
        <v>63</v>
      </c>
      <c r="J28" s="19" t="s">
        <v>39</v>
      </c>
      <c r="K28" s="18" t="s">
        <v>34</v>
      </c>
      <c r="L28" s="12" t="s">
        <v>5</v>
      </c>
      <c r="M28" s="13"/>
    </row>
    <row r="29" spans="1:13">
      <c r="A29" s="9">
        <v>11</v>
      </c>
      <c r="B29" s="10">
        <v>45603</v>
      </c>
      <c r="C29" s="11" t="s">
        <v>9</v>
      </c>
      <c r="D29" s="11" t="s">
        <v>64</v>
      </c>
      <c r="E29" s="12" t="s">
        <v>65</v>
      </c>
      <c r="F29" s="11" t="s">
        <v>30</v>
      </c>
      <c r="G29" s="11" t="s">
        <v>66</v>
      </c>
      <c r="H29" s="12" t="s">
        <v>67</v>
      </c>
      <c r="I29" s="21" t="s">
        <v>68</v>
      </c>
      <c r="J29" s="12" t="s">
        <v>69</v>
      </c>
      <c r="K29" s="18" t="s">
        <v>34</v>
      </c>
      <c r="L29" s="12" t="s">
        <v>5</v>
      </c>
      <c r="M29" s="11"/>
    </row>
    <row r="30" spans="1:13">
      <c r="A30" s="9">
        <v>12</v>
      </c>
      <c r="B30" s="10">
        <v>45603</v>
      </c>
      <c r="C30" s="11" t="s">
        <v>10</v>
      </c>
      <c r="D30" s="15" t="s">
        <v>69</v>
      </c>
      <c r="E30" s="12" t="s">
        <v>45</v>
      </c>
      <c r="F30" s="11" t="s">
        <v>30</v>
      </c>
      <c r="G30" s="11">
        <v>3602076467</v>
      </c>
      <c r="H30" s="12" t="s">
        <v>67</v>
      </c>
      <c r="I30" s="12">
        <v>600062</v>
      </c>
      <c r="J30" s="12" t="s">
        <v>43</v>
      </c>
      <c r="K30" s="18" t="s">
        <v>34</v>
      </c>
      <c r="L30" s="12" t="s">
        <v>5</v>
      </c>
      <c r="M30" s="11"/>
    </row>
    <row r="31" spans="1:13">
      <c r="A31" s="9">
        <v>13</v>
      </c>
      <c r="B31" s="10">
        <v>45604</v>
      </c>
      <c r="C31" s="11" t="s">
        <v>14</v>
      </c>
      <c r="D31" s="11" t="s">
        <v>70</v>
      </c>
      <c r="E31" s="12" t="s">
        <v>71</v>
      </c>
      <c r="F31" s="11" t="s">
        <v>30</v>
      </c>
      <c r="G31" s="11" t="s">
        <v>72</v>
      </c>
      <c r="H31" s="12" t="s">
        <v>42</v>
      </c>
      <c r="I31" s="12">
        <v>771420</v>
      </c>
      <c r="J31" s="12">
        <v>230757</v>
      </c>
      <c r="K31" s="18" t="s">
        <v>34</v>
      </c>
      <c r="L31" s="12" t="s">
        <v>5</v>
      </c>
      <c r="M31" s="11"/>
    </row>
    <row r="32" spans="1:13">
      <c r="A32" s="9">
        <v>14</v>
      </c>
      <c r="B32" s="10">
        <v>45604</v>
      </c>
      <c r="C32" s="11" t="s">
        <v>11</v>
      </c>
      <c r="D32" s="11" t="s">
        <v>73</v>
      </c>
      <c r="E32" s="12" t="s">
        <v>29</v>
      </c>
      <c r="F32" s="11" t="s">
        <v>30</v>
      </c>
      <c r="G32" s="11" t="s">
        <v>74</v>
      </c>
      <c r="H32" s="12" t="s">
        <v>32</v>
      </c>
      <c r="I32" s="12">
        <v>178016</v>
      </c>
      <c r="J32" s="12">
        <v>320887</v>
      </c>
      <c r="K32" s="18" t="s">
        <v>34</v>
      </c>
      <c r="L32" s="12" t="s">
        <v>5</v>
      </c>
      <c r="M32" s="11"/>
    </row>
    <row r="33" spans="1:13">
      <c r="A33" s="9">
        <v>15</v>
      </c>
      <c r="B33" s="10">
        <v>45605</v>
      </c>
      <c r="C33" s="11" t="s">
        <v>15</v>
      </c>
      <c r="D33" s="11" t="s">
        <v>75</v>
      </c>
      <c r="E33" s="12" t="s">
        <v>36</v>
      </c>
      <c r="F33" s="11" t="s">
        <v>30</v>
      </c>
      <c r="G33" s="11" t="s">
        <v>76</v>
      </c>
      <c r="H33" s="12" t="s">
        <v>32</v>
      </c>
      <c r="I33" s="21" t="s">
        <v>77</v>
      </c>
      <c r="J33" s="12" t="s">
        <v>39</v>
      </c>
      <c r="K33" s="18" t="s">
        <v>34</v>
      </c>
      <c r="L33" s="12" t="s">
        <v>5</v>
      </c>
      <c r="M33" s="11"/>
    </row>
    <row r="34" spans="1:13">
      <c r="A34" s="9">
        <v>16</v>
      </c>
      <c r="B34" s="10">
        <v>45606</v>
      </c>
      <c r="C34" s="11" t="s">
        <v>11</v>
      </c>
      <c r="D34" s="11" t="s">
        <v>78</v>
      </c>
      <c r="E34" s="12" t="s">
        <v>36</v>
      </c>
      <c r="F34" s="11" t="s">
        <v>30</v>
      </c>
      <c r="G34" s="11" t="s">
        <v>79</v>
      </c>
      <c r="H34" s="12" t="s">
        <v>32</v>
      </c>
      <c r="I34" s="12">
        <v>201367</v>
      </c>
      <c r="J34" s="21" t="s">
        <v>80</v>
      </c>
      <c r="K34" s="18" t="s">
        <v>34</v>
      </c>
      <c r="L34" s="12" t="s">
        <v>5</v>
      </c>
      <c r="M34" s="11"/>
    </row>
    <row r="35" spans="1:13">
      <c r="A35" s="9">
        <v>17</v>
      </c>
      <c r="B35" s="10">
        <v>45608</v>
      </c>
      <c r="C35" s="11" t="s">
        <v>7</v>
      </c>
      <c r="D35" s="11" t="s">
        <v>81</v>
      </c>
      <c r="E35" s="12" t="s">
        <v>29</v>
      </c>
      <c r="F35" s="11" t="s">
        <v>30</v>
      </c>
      <c r="G35" s="11" t="s">
        <v>82</v>
      </c>
      <c r="H35" s="12" t="s">
        <v>47</v>
      </c>
      <c r="I35" s="21" t="s">
        <v>83</v>
      </c>
      <c r="J35" s="12" t="s">
        <v>43</v>
      </c>
      <c r="K35" s="18" t="s">
        <v>34</v>
      </c>
      <c r="L35" s="12" t="s">
        <v>5</v>
      </c>
      <c r="M35" s="11"/>
    </row>
    <row r="36" spans="1:13">
      <c r="A36" s="9">
        <v>18</v>
      </c>
      <c r="B36" s="10">
        <v>45609</v>
      </c>
      <c r="C36" s="11" t="s">
        <v>13</v>
      </c>
      <c r="D36" s="11" t="s">
        <v>84</v>
      </c>
      <c r="E36" s="12" t="s">
        <v>36</v>
      </c>
      <c r="F36" s="11" t="s">
        <v>30</v>
      </c>
      <c r="G36" s="11" t="s">
        <v>85</v>
      </c>
      <c r="H36" s="12" t="s">
        <v>42</v>
      </c>
      <c r="I36" s="12">
        <v>788796</v>
      </c>
      <c r="J36" s="12">
        <v>185038</v>
      </c>
      <c r="K36" s="18" t="s">
        <v>34</v>
      </c>
      <c r="L36" s="12" t="s">
        <v>5</v>
      </c>
      <c r="M36" s="11"/>
    </row>
    <row r="37" spans="1:13">
      <c r="A37" s="9">
        <v>19</v>
      </c>
      <c r="B37" s="10">
        <v>45609</v>
      </c>
      <c r="C37" s="11" t="s">
        <v>7</v>
      </c>
      <c r="D37" s="11" t="s">
        <v>69</v>
      </c>
      <c r="E37" s="12" t="s">
        <v>36</v>
      </c>
      <c r="F37" s="11" t="s">
        <v>30</v>
      </c>
      <c r="G37" s="11">
        <v>3601956162</v>
      </c>
      <c r="H37" s="12" t="s">
        <v>32</v>
      </c>
      <c r="I37" s="21" t="s">
        <v>86</v>
      </c>
      <c r="J37" s="20">
        <v>879490</v>
      </c>
      <c r="K37" s="18" t="s">
        <v>34</v>
      </c>
      <c r="L37" s="12" t="s">
        <v>5</v>
      </c>
      <c r="M37" s="11"/>
    </row>
    <row r="38" spans="1:13">
      <c r="A38" s="9">
        <v>20</v>
      </c>
      <c r="B38" s="10">
        <v>45609</v>
      </c>
      <c r="C38" s="13" t="s">
        <v>15</v>
      </c>
      <c r="D38" s="13" t="s">
        <v>87</v>
      </c>
      <c r="E38" s="13" t="s">
        <v>36</v>
      </c>
      <c r="F38" s="13" t="s">
        <v>30</v>
      </c>
      <c r="G38" s="13">
        <v>3602058636</v>
      </c>
      <c r="H38" s="13" t="s">
        <v>47</v>
      </c>
      <c r="I38" s="19" t="s">
        <v>88</v>
      </c>
      <c r="J38" s="19" t="s">
        <v>39</v>
      </c>
      <c r="K38" s="18" t="s">
        <v>34</v>
      </c>
      <c r="L38" s="12" t="s">
        <v>5</v>
      </c>
      <c r="M38" s="13"/>
    </row>
    <row r="39" spans="1:13">
      <c r="A39" s="9">
        <v>21</v>
      </c>
      <c r="B39" s="10">
        <v>45609</v>
      </c>
      <c r="C39" s="13" t="s">
        <v>15</v>
      </c>
      <c r="D39" s="13" t="s">
        <v>89</v>
      </c>
      <c r="E39" s="13" t="s">
        <v>36</v>
      </c>
      <c r="F39" s="13" t="s">
        <v>30</v>
      </c>
      <c r="G39" s="13">
        <v>3602058625</v>
      </c>
      <c r="H39" s="13" t="s">
        <v>32</v>
      </c>
      <c r="I39" s="19" t="s">
        <v>90</v>
      </c>
      <c r="J39" s="19" t="s">
        <v>39</v>
      </c>
      <c r="K39" s="18" t="s">
        <v>34</v>
      </c>
      <c r="L39" s="12" t="s">
        <v>5</v>
      </c>
      <c r="M39" s="13"/>
    </row>
    <row r="40" spans="1:13">
      <c r="A40" s="9">
        <v>22</v>
      </c>
      <c r="B40" s="10">
        <v>45609</v>
      </c>
      <c r="C40" s="13" t="s">
        <v>14</v>
      </c>
      <c r="D40" s="13" t="s">
        <v>91</v>
      </c>
      <c r="E40" s="13" t="s">
        <v>29</v>
      </c>
      <c r="F40" s="13" t="s">
        <v>30</v>
      </c>
      <c r="G40" s="13">
        <v>3602107293</v>
      </c>
      <c r="H40" s="13" t="s">
        <v>92</v>
      </c>
      <c r="I40" s="19" t="s">
        <v>93</v>
      </c>
      <c r="J40" s="19" t="s">
        <v>94</v>
      </c>
      <c r="K40" s="18" t="s">
        <v>34</v>
      </c>
      <c r="L40" s="12" t="s">
        <v>5</v>
      </c>
      <c r="M40" s="13"/>
    </row>
    <row r="41" spans="1:13">
      <c r="A41" s="9">
        <v>23</v>
      </c>
      <c r="B41" s="10">
        <v>45609</v>
      </c>
      <c r="C41" s="11" t="s">
        <v>14</v>
      </c>
      <c r="D41" s="11" t="s">
        <v>95</v>
      </c>
      <c r="E41" s="12" t="s">
        <v>36</v>
      </c>
      <c r="F41" s="11" t="s">
        <v>30</v>
      </c>
      <c r="G41" s="11" t="s">
        <v>96</v>
      </c>
      <c r="H41" s="12" t="s">
        <v>42</v>
      </c>
      <c r="I41" s="21" t="s">
        <v>97</v>
      </c>
      <c r="J41" s="12" t="s">
        <v>43</v>
      </c>
      <c r="K41" s="18" t="s">
        <v>34</v>
      </c>
      <c r="L41" s="12" t="s">
        <v>5</v>
      </c>
      <c r="M41" s="11"/>
    </row>
    <row r="42" spans="1:13">
      <c r="A42" s="9">
        <v>24</v>
      </c>
      <c r="B42" s="10">
        <v>45609</v>
      </c>
      <c r="C42" s="11" t="s">
        <v>15</v>
      </c>
      <c r="D42" s="11" t="s">
        <v>98</v>
      </c>
      <c r="E42" s="12" t="s">
        <v>36</v>
      </c>
      <c r="F42" s="11" t="s">
        <v>30</v>
      </c>
      <c r="G42" s="11" t="s">
        <v>99</v>
      </c>
      <c r="H42" s="12" t="s">
        <v>32</v>
      </c>
      <c r="I42" s="12">
        <v>374755</v>
      </c>
      <c r="J42" s="21" t="s">
        <v>100</v>
      </c>
      <c r="K42" s="18" t="s">
        <v>34</v>
      </c>
      <c r="L42" s="12" t="s">
        <v>5</v>
      </c>
      <c r="M42" s="11"/>
    </row>
    <row r="43" spans="1:13">
      <c r="A43" s="9">
        <v>25</v>
      </c>
      <c r="B43" s="10">
        <v>45609</v>
      </c>
      <c r="C43" s="11" t="s">
        <v>13</v>
      </c>
      <c r="D43" s="11" t="s">
        <v>101</v>
      </c>
      <c r="E43" s="12" t="s">
        <v>36</v>
      </c>
      <c r="F43" s="11" t="s">
        <v>30</v>
      </c>
      <c r="G43" s="11" t="s">
        <v>102</v>
      </c>
      <c r="H43" s="12" t="s">
        <v>92</v>
      </c>
      <c r="I43" s="12">
        <v>266102</v>
      </c>
      <c r="J43" s="12">
        <v>460362</v>
      </c>
      <c r="K43" s="18" t="s">
        <v>34</v>
      </c>
      <c r="L43" s="12" t="s">
        <v>5</v>
      </c>
      <c r="M43" s="11"/>
    </row>
    <row r="44" spans="1:13">
      <c r="A44" s="9">
        <v>26</v>
      </c>
      <c r="B44" s="10">
        <v>45609</v>
      </c>
      <c r="C44" s="11" t="s">
        <v>7</v>
      </c>
      <c r="D44" s="11" t="s">
        <v>103</v>
      </c>
      <c r="E44" s="12" t="s">
        <v>45</v>
      </c>
      <c r="F44" s="11" t="s">
        <v>30</v>
      </c>
      <c r="G44" s="11" t="s">
        <v>104</v>
      </c>
      <c r="H44" s="12" t="s">
        <v>47</v>
      </c>
      <c r="I44" s="21" t="s">
        <v>105</v>
      </c>
      <c r="J44" s="19" t="s">
        <v>39</v>
      </c>
      <c r="K44" s="18" t="s">
        <v>34</v>
      </c>
      <c r="L44" s="12" t="s">
        <v>5</v>
      </c>
      <c r="M44" s="11"/>
    </row>
    <row r="45" spans="1:13">
      <c r="A45" s="9">
        <v>27</v>
      </c>
      <c r="B45" s="10">
        <v>45609</v>
      </c>
      <c r="C45" s="11" t="s">
        <v>7</v>
      </c>
      <c r="D45" s="11" t="s">
        <v>106</v>
      </c>
      <c r="E45" s="12" t="s">
        <v>45</v>
      </c>
      <c r="F45" s="11" t="s">
        <v>30</v>
      </c>
      <c r="G45" s="11" t="s">
        <v>107</v>
      </c>
      <c r="H45" s="12" t="s">
        <v>32</v>
      </c>
      <c r="I45" s="21" t="s">
        <v>108</v>
      </c>
      <c r="J45" s="12" t="s">
        <v>109</v>
      </c>
      <c r="K45" s="18" t="s">
        <v>34</v>
      </c>
      <c r="L45" s="12" t="s">
        <v>5</v>
      </c>
      <c r="M45" s="11"/>
    </row>
    <row r="46" spans="1:13">
      <c r="A46" s="9">
        <v>28</v>
      </c>
      <c r="B46" s="10">
        <v>45610</v>
      </c>
      <c r="C46" s="11" t="s">
        <v>11</v>
      </c>
      <c r="D46" s="11" t="s">
        <v>110</v>
      </c>
      <c r="E46" s="12" t="s">
        <v>36</v>
      </c>
      <c r="F46" s="11" t="s">
        <v>30</v>
      </c>
      <c r="G46" s="11" t="s">
        <v>111</v>
      </c>
      <c r="H46" s="12" t="s">
        <v>32</v>
      </c>
      <c r="I46" s="21" t="s">
        <v>112</v>
      </c>
      <c r="J46" s="12" t="s">
        <v>113</v>
      </c>
      <c r="K46" s="18" t="s">
        <v>34</v>
      </c>
      <c r="L46" s="12" t="s">
        <v>5</v>
      </c>
      <c r="M46" s="11"/>
    </row>
    <row r="47" spans="1:13">
      <c r="A47" s="9">
        <v>29</v>
      </c>
      <c r="B47" s="10">
        <v>45610</v>
      </c>
      <c r="C47" s="11" t="s">
        <v>14</v>
      </c>
      <c r="D47" s="11" t="s">
        <v>114</v>
      </c>
      <c r="E47" s="12" t="s">
        <v>36</v>
      </c>
      <c r="F47" s="11" t="s">
        <v>30</v>
      </c>
      <c r="G47" s="11" t="s">
        <v>115</v>
      </c>
      <c r="H47" s="12" t="s">
        <v>32</v>
      </c>
      <c r="I47" s="21" t="s">
        <v>116</v>
      </c>
      <c r="J47" s="21" t="s">
        <v>117</v>
      </c>
      <c r="K47" s="18" t="s">
        <v>34</v>
      </c>
      <c r="L47" s="12" t="s">
        <v>5</v>
      </c>
      <c r="M47" s="11"/>
    </row>
    <row r="48" spans="1:13">
      <c r="A48" s="9">
        <v>30</v>
      </c>
      <c r="B48" s="10">
        <v>45610</v>
      </c>
      <c r="C48" s="11" t="s">
        <v>13</v>
      </c>
      <c r="D48" s="11" t="s">
        <v>118</v>
      </c>
      <c r="E48" s="12" t="s">
        <v>36</v>
      </c>
      <c r="F48" s="11" t="s">
        <v>30</v>
      </c>
      <c r="G48" s="11" t="s">
        <v>119</v>
      </c>
      <c r="H48" s="12" t="s">
        <v>47</v>
      </c>
      <c r="I48" s="21" t="s">
        <v>120</v>
      </c>
      <c r="J48" s="12" t="s">
        <v>43</v>
      </c>
      <c r="K48" s="18" t="s">
        <v>34</v>
      </c>
      <c r="L48" s="12" t="s">
        <v>5</v>
      </c>
      <c r="M48" s="11"/>
    </row>
    <row r="49" spans="1:13">
      <c r="A49" s="9">
        <v>31</v>
      </c>
      <c r="B49" s="10">
        <v>45610</v>
      </c>
      <c r="C49" s="11" t="s">
        <v>11</v>
      </c>
      <c r="D49" s="11" t="s">
        <v>121</v>
      </c>
      <c r="E49" s="12" t="s">
        <v>36</v>
      </c>
      <c r="F49" s="11" t="s">
        <v>30</v>
      </c>
      <c r="G49" s="11" t="s">
        <v>122</v>
      </c>
      <c r="H49" s="12" t="s">
        <v>47</v>
      </c>
      <c r="I49" s="21" t="s">
        <v>123</v>
      </c>
      <c r="J49" s="12">
        <v>130306</v>
      </c>
      <c r="K49" s="18" t="s">
        <v>34</v>
      </c>
      <c r="L49" s="12" t="s">
        <v>5</v>
      </c>
      <c r="M49" s="11"/>
    </row>
    <row r="50" spans="1:13">
      <c r="A50" s="9">
        <v>32</v>
      </c>
      <c r="B50" s="10">
        <v>45611</v>
      </c>
      <c r="C50" s="11" t="s">
        <v>15</v>
      </c>
      <c r="D50" s="11" t="s">
        <v>124</v>
      </c>
      <c r="E50" s="12" t="s">
        <v>36</v>
      </c>
      <c r="F50" s="11" t="s">
        <v>30</v>
      </c>
      <c r="G50" s="11" t="s">
        <v>125</v>
      </c>
      <c r="H50" s="12" t="s">
        <v>32</v>
      </c>
      <c r="I50" s="21" t="s">
        <v>126</v>
      </c>
      <c r="J50" s="12">
        <v>274301</v>
      </c>
      <c r="K50" s="18" t="s">
        <v>34</v>
      </c>
      <c r="L50" s="12" t="s">
        <v>5</v>
      </c>
      <c r="M50" s="11"/>
    </row>
    <row r="51" spans="1:13">
      <c r="A51" s="9">
        <v>33</v>
      </c>
      <c r="B51" s="10">
        <v>45612</v>
      </c>
      <c r="C51" s="13" t="s">
        <v>11</v>
      </c>
      <c r="D51" s="14" t="s">
        <v>127</v>
      </c>
      <c r="E51" s="13" t="s">
        <v>36</v>
      </c>
      <c r="F51" s="13" t="s">
        <v>30</v>
      </c>
      <c r="G51" s="13">
        <v>3602121264</v>
      </c>
      <c r="H51" s="13" t="s">
        <v>42</v>
      </c>
      <c r="I51" s="19" t="s">
        <v>128</v>
      </c>
      <c r="J51" s="19" t="s">
        <v>129</v>
      </c>
      <c r="K51" s="18" t="s">
        <v>34</v>
      </c>
      <c r="L51" s="12" t="s">
        <v>5</v>
      </c>
      <c r="M51" s="13"/>
    </row>
    <row r="52" spans="1:13">
      <c r="A52" s="9">
        <v>34</v>
      </c>
      <c r="B52" s="10">
        <v>45612</v>
      </c>
      <c r="C52" s="11" t="s">
        <v>14</v>
      </c>
      <c r="D52" s="11" t="s">
        <v>130</v>
      </c>
      <c r="E52" s="12" t="s">
        <v>36</v>
      </c>
      <c r="F52" s="11" t="s">
        <v>30</v>
      </c>
      <c r="G52" s="11" t="s">
        <v>131</v>
      </c>
      <c r="H52" s="12" t="s">
        <v>47</v>
      </c>
      <c r="I52" s="12">
        <v>581296</v>
      </c>
      <c r="J52" s="12" t="s">
        <v>43</v>
      </c>
      <c r="K52" s="18" t="s">
        <v>34</v>
      </c>
      <c r="L52" s="12" t="s">
        <v>5</v>
      </c>
      <c r="M52" s="11"/>
    </row>
    <row r="53" spans="1:13">
      <c r="A53" s="9">
        <v>35</v>
      </c>
      <c r="B53" s="10">
        <v>45613</v>
      </c>
      <c r="C53" s="11" t="s">
        <v>13</v>
      </c>
      <c r="D53" s="11" t="s">
        <v>132</v>
      </c>
      <c r="E53" s="12" t="s">
        <v>36</v>
      </c>
      <c r="F53" s="11" t="s">
        <v>30</v>
      </c>
      <c r="G53" s="11" t="s">
        <v>133</v>
      </c>
      <c r="H53" s="12" t="s">
        <v>47</v>
      </c>
      <c r="I53" s="21" t="s">
        <v>134</v>
      </c>
      <c r="J53" s="12">
        <v>101678</v>
      </c>
      <c r="K53" s="18" t="s">
        <v>34</v>
      </c>
      <c r="L53" s="12" t="s">
        <v>5</v>
      </c>
      <c r="M53" s="11"/>
    </row>
    <row r="54" spans="1:13">
      <c r="A54" s="9">
        <v>36</v>
      </c>
      <c r="B54" s="10">
        <v>45613</v>
      </c>
      <c r="C54" s="11" t="s">
        <v>15</v>
      </c>
      <c r="D54" s="12" t="s">
        <v>69</v>
      </c>
      <c r="E54" s="12" t="s">
        <v>36</v>
      </c>
      <c r="F54" s="11" t="s">
        <v>30</v>
      </c>
      <c r="G54" s="11">
        <v>3602082947</v>
      </c>
      <c r="H54" s="12" t="s">
        <v>38</v>
      </c>
      <c r="I54" s="12">
        <v>516456</v>
      </c>
      <c r="J54" s="12">
        <v>402700</v>
      </c>
      <c r="K54" s="18" t="s">
        <v>34</v>
      </c>
      <c r="L54" s="12" t="s">
        <v>5</v>
      </c>
      <c r="M54" s="11"/>
    </row>
    <row r="55" spans="1:13">
      <c r="A55" s="9">
        <v>37</v>
      </c>
      <c r="B55" s="10">
        <v>45613</v>
      </c>
      <c r="C55" s="11" t="s">
        <v>15</v>
      </c>
      <c r="D55" s="11" t="s">
        <v>135</v>
      </c>
      <c r="E55" s="12" t="s">
        <v>29</v>
      </c>
      <c r="F55" s="11" t="s">
        <v>30</v>
      </c>
      <c r="G55" s="11" t="s">
        <v>136</v>
      </c>
      <c r="H55" s="12" t="s">
        <v>32</v>
      </c>
      <c r="I55" s="12" t="s">
        <v>39</v>
      </c>
      <c r="J55" s="12">
        <v>140262</v>
      </c>
      <c r="K55" s="18" t="s">
        <v>34</v>
      </c>
      <c r="L55" s="12" t="s">
        <v>5</v>
      </c>
      <c r="M55" s="11"/>
    </row>
    <row r="56" spans="1:13">
      <c r="A56" s="9">
        <v>38</v>
      </c>
      <c r="B56" s="10">
        <v>45613</v>
      </c>
      <c r="C56" s="11" t="s">
        <v>14</v>
      </c>
      <c r="D56" s="11" t="s">
        <v>137</v>
      </c>
      <c r="E56" s="12" t="s">
        <v>29</v>
      </c>
      <c r="F56" s="11" t="s">
        <v>30</v>
      </c>
      <c r="G56" s="11" t="s">
        <v>138</v>
      </c>
      <c r="H56" s="12" t="s">
        <v>32</v>
      </c>
      <c r="I56" s="12">
        <v>115626</v>
      </c>
      <c r="J56" s="21" t="s">
        <v>139</v>
      </c>
      <c r="K56" s="18" t="s">
        <v>34</v>
      </c>
      <c r="L56" s="12" t="s">
        <v>5</v>
      </c>
      <c r="M56" s="11"/>
    </row>
    <row r="57" spans="1:13">
      <c r="A57" s="9">
        <v>39</v>
      </c>
      <c r="B57" s="10">
        <v>45614</v>
      </c>
      <c r="C57" s="13" t="s">
        <v>11</v>
      </c>
      <c r="D57" s="14" t="s">
        <v>140</v>
      </c>
      <c r="E57" s="13" t="s">
        <v>36</v>
      </c>
      <c r="F57" s="13" t="s">
        <v>30</v>
      </c>
      <c r="G57" s="13">
        <v>3602117960</v>
      </c>
      <c r="H57" s="13" t="s">
        <v>92</v>
      </c>
      <c r="I57" s="19" t="s">
        <v>141</v>
      </c>
      <c r="J57" s="12" t="s">
        <v>39</v>
      </c>
      <c r="K57" s="18" t="s">
        <v>34</v>
      </c>
      <c r="L57" s="12" t="s">
        <v>5</v>
      </c>
      <c r="M57" s="13"/>
    </row>
    <row r="58" spans="1:13">
      <c r="A58" s="9">
        <v>40</v>
      </c>
      <c r="B58" s="10">
        <v>45614</v>
      </c>
      <c r="C58" s="12" t="s">
        <v>10</v>
      </c>
      <c r="D58" s="16" t="s">
        <v>142</v>
      </c>
      <c r="E58" s="12" t="s">
        <v>45</v>
      </c>
      <c r="F58" s="11" t="s">
        <v>30</v>
      </c>
      <c r="G58" s="11" t="s">
        <v>143</v>
      </c>
      <c r="H58" s="12" t="s">
        <v>47</v>
      </c>
      <c r="I58" s="12">
        <v>322565</v>
      </c>
      <c r="J58" s="12">
        <v>221410</v>
      </c>
      <c r="K58" s="18" t="s">
        <v>34</v>
      </c>
      <c r="L58" s="12" t="s">
        <v>5</v>
      </c>
      <c r="M58" s="11"/>
    </row>
    <row r="59" spans="1:13">
      <c r="A59" s="9">
        <v>41</v>
      </c>
      <c r="B59" s="10">
        <v>45615</v>
      </c>
      <c r="C59" s="11" t="s">
        <v>7</v>
      </c>
      <c r="D59" s="11" t="s">
        <v>144</v>
      </c>
      <c r="E59" s="12" t="s">
        <v>36</v>
      </c>
      <c r="F59" s="11" t="s">
        <v>30</v>
      </c>
      <c r="G59" s="11" t="s">
        <v>145</v>
      </c>
      <c r="H59" s="12" t="s">
        <v>42</v>
      </c>
      <c r="I59" s="12">
        <v>475495</v>
      </c>
      <c r="J59" s="12">
        <v>417353</v>
      </c>
      <c r="K59" s="18" t="s">
        <v>34</v>
      </c>
      <c r="L59" s="12" t="s">
        <v>5</v>
      </c>
      <c r="M59" s="11"/>
    </row>
    <row r="60" spans="1:13">
      <c r="A60" s="9">
        <v>42</v>
      </c>
      <c r="B60" s="10">
        <v>45616</v>
      </c>
      <c r="C60" s="11" t="s">
        <v>14</v>
      </c>
      <c r="D60" s="12" t="s">
        <v>69</v>
      </c>
      <c r="E60" s="12" t="s">
        <v>29</v>
      </c>
      <c r="F60" s="11" t="s">
        <v>30</v>
      </c>
      <c r="G60" s="11">
        <v>3602118734</v>
      </c>
      <c r="H60" s="12" t="s">
        <v>146</v>
      </c>
      <c r="I60" s="12" t="s">
        <v>147</v>
      </c>
      <c r="J60" s="21" t="s">
        <v>148</v>
      </c>
      <c r="K60" s="18" t="s">
        <v>34</v>
      </c>
      <c r="L60" s="12" t="s">
        <v>5</v>
      </c>
      <c r="M60" s="11"/>
    </row>
    <row r="61" spans="1:13">
      <c r="A61" s="9">
        <v>43</v>
      </c>
      <c r="B61" s="10">
        <v>45619</v>
      </c>
      <c r="C61" s="11" t="s">
        <v>15</v>
      </c>
      <c r="D61" s="11" t="s">
        <v>149</v>
      </c>
      <c r="E61" s="12" t="s">
        <v>36</v>
      </c>
      <c r="F61" s="11" t="s">
        <v>30</v>
      </c>
      <c r="G61" s="11" t="s">
        <v>150</v>
      </c>
      <c r="H61" s="12" t="s">
        <v>42</v>
      </c>
      <c r="I61" s="21" t="s">
        <v>151</v>
      </c>
      <c r="J61" s="12">
        <v>837322</v>
      </c>
      <c r="K61" s="18" t="s">
        <v>34</v>
      </c>
      <c r="L61" s="12" t="s">
        <v>5</v>
      </c>
      <c r="M61" s="11"/>
    </row>
    <row r="62" spans="1:13">
      <c r="A62" s="9">
        <v>44</v>
      </c>
      <c r="B62" s="10">
        <v>45619</v>
      </c>
      <c r="C62" s="11" t="s">
        <v>15</v>
      </c>
      <c r="D62" s="11" t="s">
        <v>152</v>
      </c>
      <c r="E62" s="12" t="s">
        <v>36</v>
      </c>
      <c r="F62" s="11" t="s">
        <v>30</v>
      </c>
      <c r="G62" s="11" t="s">
        <v>153</v>
      </c>
      <c r="H62" s="12" t="s">
        <v>42</v>
      </c>
      <c r="I62" s="21" t="s">
        <v>154</v>
      </c>
      <c r="J62" s="21" t="s">
        <v>155</v>
      </c>
      <c r="K62" s="18" t="s">
        <v>34</v>
      </c>
      <c r="L62" s="12" t="s">
        <v>5</v>
      </c>
      <c r="M62" s="11"/>
    </row>
    <row r="63" spans="1:13">
      <c r="A63" s="9">
        <v>45</v>
      </c>
      <c r="B63" s="10">
        <v>45619</v>
      </c>
      <c r="C63" s="11" t="s">
        <v>9</v>
      </c>
      <c r="D63" s="11" t="s">
        <v>156</v>
      </c>
      <c r="E63" s="12" t="s">
        <v>36</v>
      </c>
      <c r="F63" s="11" t="s">
        <v>30</v>
      </c>
      <c r="G63" s="11" t="s">
        <v>157</v>
      </c>
      <c r="H63" s="12" t="s">
        <v>42</v>
      </c>
      <c r="I63" s="21" t="s">
        <v>158</v>
      </c>
      <c r="J63" s="12" t="s">
        <v>39</v>
      </c>
      <c r="K63" s="18" t="s">
        <v>34</v>
      </c>
      <c r="L63" s="12" t="s">
        <v>5</v>
      </c>
      <c r="M63" s="11"/>
    </row>
    <row r="64" spans="1:13">
      <c r="A64" s="9">
        <v>46</v>
      </c>
      <c r="B64" s="10">
        <v>45620</v>
      </c>
      <c r="C64" s="11" t="s">
        <v>11</v>
      </c>
      <c r="D64" s="11" t="s">
        <v>159</v>
      </c>
      <c r="E64" s="12" t="s">
        <v>36</v>
      </c>
      <c r="F64" s="11" t="s">
        <v>30</v>
      </c>
      <c r="G64" s="11" t="s">
        <v>160</v>
      </c>
      <c r="H64" s="12" t="s">
        <v>42</v>
      </c>
      <c r="I64" s="12">
        <v>186740</v>
      </c>
      <c r="J64" s="12">
        <v>597564</v>
      </c>
      <c r="K64" s="18" t="s">
        <v>34</v>
      </c>
      <c r="L64" s="12" t="s">
        <v>5</v>
      </c>
      <c r="M64" s="11"/>
    </row>
    <row r="65" spans="1:13">
      <c r="A65" s="9">
        <v>47</v>
      </c>
      <c r="B65" s="10">
        <v>45620</v>
      </c>
      <c r="C65" s="13" t="s">
        <v>15</v>
      </c>
      <c r="D65" s="13" t="s">
        <v>161</v>
      </c>
      <c r="E65" s="13" t="s">
        <v>29</v>
      </c>
      <c r="F65" s="13" t="s">
        <v>30</v>
      </c>
      <c r="G65" s="13">
        <v>3602092296</v>
      </c>
      <c r="H65" s="13" t="s">
        <v>32</v>
      </c>
      <c r="I65" s="19" t="s">
        <v>162</v>
      </c>
      <c r="J65" s="19" t="s">
        <v>163</v>
      </c>
      <c r="K65" s="18" t="s">
        <v>34</v>
      </c>
      <c r="L65" s="12" t="s">
        <v>5</v>
      </c>
      <c r="M65" s="13"/>
    </row>
    <row r="66" spans="1:13">
      <c r="A66" s="9">
        <v>48</v>
      </c>
      <c r="B66" s="10">
        <v>45620</v>
      </c>
      <c r="C66" s="11" t="s">
        <v>7</v>
      </c>
      <c r="D66" s="11" t="s">
        <v>164</v>
      </c>
      <c r="E66" s="12" t="s">
        <v>36</v>
      </c>
      <c r="F66" s="11" t="s">
        <v>30</v>
      </c>
      <c r="G66" s="11" t="s">
        <v>165</v>
      </c>
      <c r="H66" s="12" t="s">
        <v>42</v>
      </c>
      <c r="I66" s="12">
        <v>107663</v>
      </c>
      <c r="J66" s="21" t="s">
        <v>166</v>
      </c>
      <c r="K66" s="18" t="s">
        <v>34</v>
      </c>
      <c r="L66" s="12" t="s">
        <v>5</v>
      </c>
      <c r="M66" s="11"/>
    </row>
    <row r="67" spans="1:13">
      <c r="A67" s="9">
        <v>49</v>
      </c>
      <c r="B67" s="10">
        <v>45621</v>
      </c>
      <c r="C67" s="11" t="s">
        <v>15</v>
      </c>
      <c r="D67" s="11" t="s">
        <v>167</v>
      </c>
      <c r="E67" s="12" t="s">
        <v>45</v>
      </c>
      <c r="F67" s="11" t="s">
        <v>30</v>
      </c>
      <c r="G67" s="11" t="s">
        <v>168</v>
      </c>
      <c r="H67" s="12" t="s">
        <v>169</v>
      </c>
      <c r="I67" s="21" t="s">
        <v>170</v>
      </c>
      <c r="J67" s="12">
        <v>104361</v>
      </c>
      <c r="K67" s="18" t="s">
        <v>34</v>
      </c>
      <c r="L67" s="12" t="s">
        <v>5</v>
      </c>
      <c r="M67" s="11"/>
    </row>
    <row r="68" spans="1:13">
      <c r="A68" s="9">
        <v>50</v>
      </c>
      <c r="B68" s="10">
        <v>45621</v>
      </c>
      <c r="C68" s="11" t="s">
        <v>11</v>
      </c>
      <c r="D68" s="11" t="s">
        <v>171</v>
      </c>
      <c r="E68" s="12" t="s">
        <v>36</v>
      </c>
      <c r="F68" s="11" t="s">
        <v>30</v>
      </c>
      <c r="G68" s="11" t="s">
        <v>172</v>
      </c>
      <c r="H68" s="12" t="s">
        <v>42</v>
      </c>
      <c r="I68" s="21" t="s">
        <v>173</v>
      </c>
      <c r="J68" s="12">
        <v>175451</v>
      </c>
      <c r="K68" s="18" t="s">
        <v>34</v>
      </c>
      <c r="L68" s="12" t="s">
        <v>5</v>
      </c>
      <c r="M68" s="11"/>
    </row>
    <row r="69" spans="1:13">
      <c r="A69" s="9">
        <v>51</v>
      </c>
      <c r="B69" s="10">
        <v>45622</v>
      </c>
      <c r="C69" s="11" t="s">
        <v>8</v>
      </c>
      <c r="D69" s="11" t="s">
        <v>174</v>
      </c>
      <c r="E69" s="12" t="s">
        <v>36</v>
      </c>
      <c r="F69" s="11" t="s">
        <v>30</v>
      </c>
      <c r="G69" s="11">
        <v>3602103400</v>
      </c>
      <c r="H69" s="12" t="s">
        <v>47</v>
      </c>
      <c r="I69" s="12">
        <v>111183</v>
      </c>
      <c r="J69" s="12">
        <v>354747</v>
      </c>
      <c r="K69" s="18" t="s">
        <v>34</v>
      </c>
      <c r="L69" s="12" t="s">
        <v>5</v>
      </c>
      <c r="M69" s="11"/>
    </row>
    <row r="70" spans="1:13">
      <c r="A70" s="9">
        <v>52</v>
      </c>
      <c r="B70" s="10">
        <v>45622</v>
      </c>
      <c r="C70" s="11" t="s">
        <v>13</v>
      </c>
      <c r="D70" s="11" t="s">
        <v>175</v>
      </c>
      <c r="E70" s="12" t="s">
        <v>36</v>
      </c>
      <c r="F70" s="11" t="s">
        <v>30</v>
      </c>
      <c r="G70" s="11" t="s">
        <v>176</v>
      </c>
      <c r="H70" s="12" t="s">
        <v>42</v>
      </c>
      <c r="I70" s="21" t="s">
        <v>177</v>
      </c>
      <c r="J70" s="21" t="s">
        <v>178</v>
      </c>
      <c r="K70" s="18" t="s">
        <v>34</v>
      </c>
      <c r="L70" s="12" t="s">
        <v>5</v>
      </c>
      <c r="M70" s="11"/>
    </row>
    <row r="71" spans="1:13">
      <c r="A71" s="9">
        <v>53</v>
      </c>
      <c r="B71" s="10">
        <v>45622</v>
      </c>
      <c r="C71" s="11" t="s">
        <v>9</v>
      </c>
      <c r="D71" s="11" t="s">
        <v>179</v>
      </c>
      <c r="E71" s="12" t="s">
        <v>29</v>
      </c>
      <c r="F71" s="11" t="s">
        <v>30</v>
      </c>
      <c r="G71" s="11" t="s">
        <v>180</v>
      </c>
      <c r="H71" s="12" t="s">
        <v>32</v>
      </c>
      <c r="I71" s="12">
        <v>817687</v>
      </c>
      <c r="J71" s="12">
        <v>359139</v>
      </c>
      <c r="K71" s="18" t="s">
        <v>34</v>
      </c>
      <c r="L71" s="12" t="s">
        <v>5</v>
      </c>
      <c r="M71" s="11"/>
    </row>
    <row r="72" spans="1:13">
      <c r="A72" s="9">
        <v>54</v>
      </c>
      <c r="B72" s="10">
        <v>45622</v>
      </c>
      <c r="C72" s="11" t="s">
        <v>13</v>
      </c>
      <c r="D72" s="11" t="s">
        <v>181</v>
      </c>
      <c r="E72" s="12" t="s">
        <v>36</v>
      </c>
      <c r="F72" s="11" t="s">
        <v>30</v>
      </c>
      <c r="G72" s="11" t="s">
        <v>182</v>
      </c>
      <c r="H72" s="12" t="s">
        <v>183</v>
      </c>
      <c r="I72" s="21" t="s">
        <v>184</v>
      </c>
      <c r="J72" s="12">
        <v>811337</v>
      </c>
      <c r="K72" s="18" t="s">
        <v>34</v>
      </c>
      <c r="L72" s="12" t="s">
        <v>5</v>
      </c>
      <c r="M72" s="11"/>
    </row>
    <row r="73" spans="1:13">
      <c r="A73" s="9">
        <v>55</v>
      </c>
      <c r="B73" s="10">
        <v>45622</v>
      </c>
      <c r="C73" s="11" t="s">
        <v>13</v>
      </c>
      <c r="D73" s="11" t="s">
        <v>185</v>
      </c>
      <c r="E73" s="12" t="s">
        <v>36</v>
      </c>
      <c r="F73" s="11" t="s">
        <v>30</v>
      </c>
      <c r="G73" s="11" t="s">
        <v>186</v>
      </c>
      <c r="H73" s="12" t="s">
        <v>47</v>
      </c>
      <c r="I73" s="12">
        <v>234109</v>
      </c>
      <c r="J73" s="12">
        <v>220836</v>
      </c>
      <c r="K73" s="18" t="s">
        <v>34</v>
      </c>
      <c r="L73" s="12" t="s">
        <v>5</v>
      </c>
      <c r="M73" s="11"/>
    </row>
    <row r="74" spans="1:13">
      <c r="A74" s="9">
        <v>56</v>
      </c>
      <c r="B74" s="10">
        <v>45623</v>
      </c>
      <c r="C74" s="11" t="s">
        <v>7</v>
      </c>
      <c r="D74" s="11" t="s">
        <v>187</v>
      </c>
      <c r="E74" s="12" t="s">
        <v>36</v>
      </c>
      <c r="F74" s="11" t="s">
        <v>30</v>
      </c>
      <c r="G74" s="11" t="s">
        <v>188</v>
      </c>
      <c r="H74" s="12" t="s">
        <v>42</v>
      </c>
      <c r="I74" s="21" t="s">
        <v>189</v>
      </c>
      <c r="J74" s="12" t="s">
        <v>43</v>
      </c>
      <c r="K74" s="18" t="s">
        <v>34</v>
      </c>
      <c r="L74" s="12" t="s">
        <v>5</v>
      </c>
      <c r="M74" s="11"/>
    </row>
    <row r="75" spans="1:13">
      <c r="A75" s="9">
        <v>57</v>
      </c>
      <c r="B75" s="10">
        <v>45623</v>
      </c>
      <c r="C75" s="11" t="s">
        <v>8</v>
      </c>
      <c r="D75" s="12" t="s">
        <v>190</v>
      </c>
      <c r="E75" s="12" t="s">
        <v>29</v>
      </c>
      <c r="F75" s="11" t="s">
        <v>30</v>
      </c>
      <c r="G75" s="11" t="s">
        <v>191</v>
      </c>
      <c r="H75" s="12" t="s">
        <v>92</v>
      </c>
      <c r="I75" s="12">
        <v>165906</v>
      </c>
      <c r="J75" s="12">
        <v>230354</v>
      </c>
      <c r="K75" s="18" t="s">
        <v>34</v>
      </c>
      <c r="L75" s="12" t="s">
        <v>5</v>
      </c>
      <c r="M75" s="11"/>
    </row>
    <row r="76" spans="1:13">
      <c r="A76" s="9">
        <v>58</v>
      </c>
      <c r="B76" s="10">
        <v>45624</v>
      </c>
      <c r="C76" s="11" t="s">
        <v>15</v>
      </c>
      <c r="D76" s="11" t="s">
        <v>192</v>
      </c>
      <c r="E76" s="12" t="s">
        <v>36</v>
      </c>
      <c r="F76" s="11" t="s">
        <v>30</v>
      </c>
      <c r="G76" s="11" t="s">
        <v>193</v>
      </c>
      <c r="H76" s="12" t="s">
        <v>47</v>
      </c>
      <c r="I76" s="12">
        <v>388698</v>
      </c>
      <c r="J76" s="12" t="s">
        <v>39</v>
      </c>
      <c r="K76" s="18" t="s">
        <v>34</v>
      </c>
      <c r="L76" s="12" t="s">
        <v>5</v>
      </c>
      <c r="M76" s="11"/>
    </row>
    <row r="77" spans="1:13">
      <c r="A77" s="9">
        <v>59</v>
      </c>
      <c r="B77" s="10">
        <v>45624</v>
      </c>
      <c r="C77" s="11" t="s">
        <v>8</v>
      </c>
      <c r="D77" s="11" t="s">
        <v>194</v>
      </c>
      <c r="E77" s="12" t="s">
        <v>36</v>
      </c>
      <c r="F77" s="11" t="s">
        <v>30</v>
      </c>
      <c r="G77" s="11">
        <v>3602053066</v>
      </c>
      <c r="H77" s="12" t="s">
        <v>47</v>
      </c>
      <c r="I77" s="21" t="s">
        <v>195</v>
      </c>
      <c r="J77" s="12">
        <v>144202</v>
      </c>
      <c r="K77" s="18" t="s">
        <v>34</v>
      </c>
      <c r="L77" s="12" t="s">
        <v>5</v>
      </c>
      <c r="M77" s="11"/>
    </row>
    <row r="78" spans="1:13">
      <c r="A78" s="9">
        <v>60</v>
      </c>
      <c r="B78" s="10">
        <v>45624</v>
      </c>
      <c r="C78" s="11" t="s">
        <v>8</v>
      </c>
      <c r="D78" s="11" t="s">
        <v>196</v>
      </c>
      <c r="E78" s="12" t="s">
        <v>45</v>
      </c>
      <c r="F78" s="11" t="s">
        <v>30</v>
      </c>
      <c r="G78" s="11" t="s">
        <v>197</v>
      </c>
      <c r="H78" s="12" t="s">
        <v>32</v>
      </c>
      <c r="I78" s="21" t="s">
        <v>198</v>
      </c>
      <c r="J78" s="12">
        <v>721161</v>
      </c>
      <c r="K78" s="18" t="s">
        <v>34</v>
      </c>
      <c r="L78" s="12" t="s">
        <v>5</v>
      </c>
      <c r="M78" s="11"/>
    </row>
    <row r="79" spans="1:13">
      <c r="A79" s="9">
        <v>61</v>
      </c>
      <c r="B79" s="10">
        <v>45624</v>
      </c>
      <c r="C79" s="11" t="s">
        <v>11</v>
      </c>
      <c r="D79" s="11" t="s">
        <v>199</v>
      </c>
      <c r="E79" s="12" t="s">
        <v>45</v>
      </c>
      <c r="F79" s="11" t="s">
        <v>30</v>
      </c>
      <c r="G79" s="11" t="s">
        <v>200</v>
      </c>
      <c r="H79" s="12" t="s">
        <v>183</v>
      </c>
      <c r="I79" s="21" t="s">
        <v>201</v>
      </c>
      <c r="J79" s="12">
        <v>520876</v>
      </c>
      <c r="K79" s="18" t="s">
        <v>34</v>
      </c>
      <c r="L79" s="12" t="s">
        <v>5</v>
      </c>
      <c r="M79" s="11"/>
    </row>
    <row r="80" spans="1:13">
      <c r="A80" s="9">
        <v>62</v>
      </c>
      <c r="B80" s="10">
        <v>45625</v>
      </c>
      <c r="C80" s="13" t="s">
        <v>8</v>
      </c>
      <c r="D80" s="13" t="s">
        <v>202</v>
      </c>
      <c r="E80" s="13" t="s">
        <v>36</v>
      </c>
      <c r="F80" s="13" t="s">
        <v>30</v>
      </c>
      <c r="G80" s="13">
        <v>3602005805</v>
      </c>
      <c r="H80" s="13" t="s">
        <v>38</v>
      </c>
      <c r="I80" s="19" t="s">
        <v>203</v>
      </c>
      <c r="J80" s="19" t="s">
        <v>204</v>
      </c>
      <c r="K80" s="18" t="s">
        <v>34</v>
      </c>
      <c r="L80" s="12" t="s">
        <v>5</v>
      </c>
      <c r="M80" s="13"/>
    </row>
    <row r="81" spans="1:13">
      <c r="A81" s="9">
        <v>63</v>
      </c>
      <c r="B81" s="10">
        <v>45625</v>
      </c>
      <c r="C81" s="13" t="s">
        <v>8</v>
      </c>
      <c r="D81" s="13" t="s">
        <v>205</v>
      </c>
      <c r="E81" s="13" t="s">
        <v>45</v>
      </c>
      <c r="F81" s="13" t="s">
        <v>30</v>
      </c>
      <c r="G81" s="13">
        <v>3602005816</v>
      </c>
      <c r="H81" s="13" t="s">
        <v>32</v>
      </c>
      <c r="I81" s="19" t="s">
        <v>147</v>
      </c>
      <c r="J81" s="19" t="s">
        <v>206</v>
      </c>
      <c r="K81" s="18" t="s">
        <v>34</v>
      </c>
      <c r="L81" s="12" t="s">
        <v>5</v>
      </c>
      <c r="M81" s="13"/>
    </row>
    <row r="82" spans="1:13">
      <c r="A82" s="9">
        <v>64</v>
      </c>
      <c r="B82" s="10">
        <v>45625</v>
      </c>
      <c r="C82" s="11" t="s">
        <v>11</v>
      </c>
      <c r="D82" s="12" t="s">
        <v>207</v>
      </c>
      <c r="E82" s="12" t="s">
        <v>36</v>
      </c>
      <c r="F82" s="11" t="s">
        <v>30</v>
      </c>
      <c r="G82" s="11" t="s">
        <v>208</v>
      </c>
      <c r="H82" s="12" t="s">
        <v>42</v>
      </c>
      <c r="I82" s="21" t="s">
        <v>209</v>
      </c>
      <c r="J82" s="12" t="s">
        <v>43</v>
      </c>
      <c r="K82" s="18" t="s">
        <v>34</v>
      </c>
      <c r="L82" s="12" t="s">
        <v>5</v>
      </c>
      <c r="M82" s="11"/>
    </row>
    <row r="83" spans="1:13">
      <c r="A83" s="9">
        <v>65</v>
      </c>
      <c r="B83" s="10">
        <v>45625</v>
      </c>
      <c r="C83" s="11" t="s">
        <v>11</v>
      </c>
      <c r="D83" s="11" t="s">
        <v>210</v>
      </c>
      <c r="E83" s="12" t="s">
        <v>29</v>
      </c>
      <c r="F83" s="11" t="s">
        <v>30</v>
      </c>
      <c r="G83" s="11" t="s">
        <v>211</v>
      </c>
      <c r="H83" s="12" t="s">
        <v>32</v>
      </c>
      <c r="I83" s="12">
        <v>633361</v>
      </c>
      <c r="J83" s="21" t="s">
        <v>212</v>
      </c>
      <c r="K83" s="18" t="s">
        <v>34</v>
      </c>
      <c r="L83" s="12" t="s">
        <v>5</v>
      </c>
      <c r="M83" s="11"/>
    </row>
    <row r="84" spans="1:13">
      <c r="A84" s="9">
        <v>66</v>
      </c>
      <c r="B84" s="10">
        <v>45625</v>
      </c>
      <c r="C84" s="11" t="s">
        <v>10</v>
      </c>
      <c r="D84" s="11" t="s">
        <v>213</v>
      </c>
      <c r="E84" s="12" t="s">
        <v>36</v>
      </c>
      <c r="F84" s="11" t="s">
        <v>30</v>
      </c>
      <c r="G84" s="11" t="s">
        <v>214</v>
      </c>
      <c r="H84" s="12" t="s">
        <v>47</v>
      </c>
      <c r="I84" s="21" t="s">
        <v>215</v>
      </c>
      <c r="J84" s="12">
        <v>549504</v>
      </c>
      <c r="K84" s="18" t="s">
        <v>34</v>
      </c>
      <c r="L84" s="12" t="s">
        <v>5</v>
      </c>
      <c r="M84" s="11"/>
    </row>
    <row r="85" spans="1:13">
      <c r="A85" s="9">
        <v>67</v>
      </c>
      <c r="B85" s="10">
        <v>45626</v>
      </c>
      <c r="C85" s="11" t="s">
        <v>13</v>
      </c>
      <c r="D85" s="11" t="s">
        <v>216</v>
      </c>
      <c r="E85" s="12" t="s">
        <v>29</v>
      </c>
      <c r="F85" s="11" t="s">
        <v>30</v>
      </c>
      <c r="G85" s="11" t="s">
        <v>217</v>
      </c>
      <c r="H85" s="12" t="s">
        <v>47</v>
      </c>
      <c r="I85" s="21" t="s">
        <v>218</v>
      </c>
      <c r="J85" s="12" t="s">
        <v>219</v>
      </c>
      <c r="K85" s="18" t="s">
        <v>34</v>
      </c>
      <c r="L85" s="12" t="s">
        <v>5</v>
      </c>
      <c r="M85" s="11"/>
    </row>
    <row r="86" spans="1:13">
      <c r="A86" s="9">
        <v>68</v>
      </c>
      <c r="B86" s="10">
        <v>45626</v>
      </c>
      <c r="C86" s="11" t="s">
        <v>15</v>
      </c>
      <c r="D86" s="11" t="s">
        <v>220</v>
      </c>
      <c r="E86" s="12" t="s">
        <v>36</v>
      </c>
      <c r="F86" s="11" t="s">
        <v>30</v>
      </c>
      <c r="G86" s="11" t="s">
        <v>221</v>
      </c>
      <c r="H86" s="12" t="s">
        <v>42</v>
      </c>
      <c r="I86" s="21" t="s">
        <v>222</v>
      </c>
      <c r="J86" s="12">
        <v>531120</v>
      </c>
      <c r="K86" s="18" t="s">
        <v>34</v>
      </c>
      <c r="L86" s="12" t="s">
        <v>5</v>
      </c>
      <c r="M86" s="11"/>
    </row>
    <row r="87" spans="1:13">
      <c r="A87" s="9">
        <v>69</v>
      </c>
      <c r="B87" s="10">
        <v>45626</v>
      </c>
      <c r="C87" s="11" t="s">
        <v>14</v>
      </c>
      <c r="D87" s="11" t="s">
        <v>223</v>
      </c>
      <c r="E87" s="12" t="s">
        <v>36</v>
      </c>
      <c r="F87" s="11" t="s">
        <v>30</v>
      </c>
      <c r="G87" s="11" t="s">
        <v>224</v>
      </c>
      <c r="H87" s="12" t="s">
        <v>47</v>
      </c>
      <c r="I87" s="21" t="s">
        <v>225</v>
      </c>
      <c r="J87" s="12" t="s">
        <v>226</v>
      </c>
      <c r="K87" s="18" t="s">
        <v>34</v>
      </c>
      <c r="L87" s="12" t="s">
        <v>5</v>
      </c>
      <c r="M87" s="11"/>
    </row>
  </sheetData>
  <mergeCells count="2">
    <mergeCell ref="A1:K1"/>
    <mergeCell ref="A17:M17"/>
  </mergeCells>
  <pageMargins left="0.196527777777778" right="0.118055555555556" top="0.118055555555556" bottom="0.07847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11月查扣违法类汽车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2024-12-02T07:43:00Z</dcterms:created>
  <dcterms:modified xsi:type="dcterms:W3CDTF">2024-12-03T01:34:28Z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B4FBDFFB698C4950BE6F03959D024E22_11</vt:lpwstr>
  </property>
  <property fmtid="{D5CDD505-2E9C-101B-9397-08002B2CF9AE}" pid="3" name="KSOProductBuildVer">
    <vt:lpwstr>2052-11.8.2.12011</vt:lpwstr>
  </property>
</Properties>
</file>