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违扣车辆 " sheetId="1" r:id="rId1"/>
  </sheets>
  <definedNames>
    <definedName name="_xlnm._FilterDatabase" localSheetId="0" hidden="1">'违扣车辆 '!$A$18:$O$103</definedName>
    <definedName name="_xlnm.Print_Titles" localSheetId="0">'违扣车辆 '!$18:$18</definedName>
  </definedNames>
  <calcPr calcId="144525"/>
  <pivotCaches>
    <pivotCache cacheId="0" r:id="rId2"/>
  </pivotCaches>
</workbook>
</file>

<file path=xl/sharedStrings.xml><?xml version="1.0" encoding="utf-8"?>
<sst xmlns="http://schemas.openxmlformats.org/spreadsheetml/2006/main" count="948" uniqueCount="276">
  <si>
    <t>广州市公安局交通警察支队花都大队2009年至2018年违法类在场车辆</t>
  </si>
  <si>
    <t>中队</t>
  </si>
  <si>
    <t>车辆数量</t>
  </si>
  <si>
    <t>不详</t>
  </si>
  <si>
    <t>二中</t>
  </si>
  <si>
    <t>六中</t>
  </si>
  <si>
    <t>七中</t>
  </si>
  <si>
    <t>三中</t>
  </si>
  <si>
    <t>事故</t>
  </si>
  <si>
    <t>四中</t>
  </si>
  <si>
    <t>五中</t>
  </si>
  <si>
    <t>一中</t>
  </si>
  <si>
    <t>总计</t>
  </si>
  <si>
    <t>序号</t>
  </si>
  <si>
    <t>进场日期</t>
  </si>
  <si>
    <t>车场编号</t>
  </si>
  <si>
    <t>车牌</t>
  </si>
  <si>
    <t>车型</t>
  </si>
  <si>
    <t>车型分类</t>
  </si>
  <si>
    <t>事故/违扣</t>
  </si>
  <si>
    <t>文书号</t>
  </si>
  <si>
    <t>颜色</t>
  </si>
  <si>
    <t>车架号</t>
  </si>
  <si>
    <t>发动机号</t>
  </si>
  <si>
    <t>车场名称</t>
  </si>
  <si>
    <t>车辆动向</t>
  </si>
  <si>
    <t>备注</t>
  </si>
  <si>
    <t>无</t>
  </si>
  <si>
    <t>川R29283</t>
  </si>
  <si>
    <t>面包车</t>
  </si>
  <si>
    <t>汽车</t>
  </si>
  <si>
    <t>违扣</t>
  </si>
  <si>
    <t>锈</t>
  </si>
  <si>
    <t>76740S</t>
  </si>
  <si>
    <t>凯源停车场</t>
  </si>
  <si>
    <t>在场</t>
  </si>
  <si>
    <t>桂A17020</t>
  </si>
  <si>
    <t>大型货车</t>
  </si>
  <si>
    <t>098779</t>
  </si>
  <si>
    <t>黄</t>
  </si>
  <si>
    <t>腐</t>
  </si>
  <si>
    <t>粤A5009C</t>
  </si>
  <si>
    <t>小型货车</t>
  </si>
  <si>
    <t>阻</t>
  </si>
  <si>
    <t>HY09</t>
  </si>
  <si>
    <t>粤B38723</t>
  </si>
  <si>
    <t>银</t>
  </si>
  <si>
    <t>粤R30081</t>
  </si>
  <si>
    <t>鄂FA5856</t>
  </si>
  <si>
    <t>蓝</t>
  </si>
  <si>
    <t>粤A9N518</t>
  </si>
  <si>
    <t>赣B75781</t>
  </si>
  <si>
    <t>HY83</t>
  </si>
  <si>
    <t>粤AJD389</t>
  </si>
  <si>
    <t>小车</t>
  </si>
  <si>
    <t>闽CF826G</t>
  </si>
  <si>
    <t>小型客车</t>
  </si>
  <si>
    <t>063436</t>
  </si>
  <si>
    <t>079656</t>
  </si>
  <si>
    <t>HY105</t>
  </si>
  <si>
    <t>赣CJ0287</t>
  </si>
  <si>
    <t>红</t>
  </si>
  <si>
    <t>091533</t>
  </si>
  <si>
    <t>CY183</t>
  </si>
  <si>
    <t>粤SG061Z</t>
  </si>
  <si>
    <t>粤R78483</t>
  </si>
  <si>
    <t>066467</t>
  </si>
  <si>
    <t>009275</t>
  </si>
  <si>
    <t>HY34</t>
  </si>
  <si>
    <t>粤A8KD65</t>
  </si>
  <si>
    <t>071193</t>
  </si>
  <si>
    <t>HY220112</t>
  </si>
  <si>
    <t>粤AJ5479</t>
  </si>
  <si>
    <t>重型货车</t>
  </si>
  <si>
    <t>075491</t>
  </si>
  <si>
    <t>模糊不清</t>
  </si>
  <si>
    <t>GY200451</t>
  </si>
  <si>
    <t>粤SD958A</t>
  </si>
  <si>
    <t>365739</t>
  </si>
  <si>
    <t>粤AC5L09</t>
  </si>
  <si>
    <t>082909</t>
  </si>
  <si>
    <t>Y91793</t>
  </si>
  <si>
    <t>粤AC1X38</t>
  </si>
  <si>
    <t>083304</t>
  </si>
  <si>
    <t>CY89</t>
  </si>
  <si>
    <t>湘B7P938</t>
  </si>
  <si>
    <t>黑</t>
  </si>
  <si>
    <t>023442</t>
  </si>
  <si>
    <t>粤B6Q9Y2</t>
  </si>
  <si>
    <t>083802</t>
  </si>
  <si>
    <t>粤BR3521</t>
  </si>
  <si>
    <t>091477</t>
  </si>
  <si>
    <t>桂D26921</t>
  </si>
  <si>
    <t>HY220111</t>
  </si>
  <si>
    <t>皖JB7807</t>
  </si>
  <si>
    <t>中型货车</t>
  </si>
  <si>
    <t>BW36</t>
  </si>
  <si>
    <t>粤RVU958</t>
  </si>
  <si>
    <t>HY60</t>
  </si>
  <si>
    <t>粤K5Z352</t>
  </si>
  <si>
    <t>白</t>
  </si>
  <si>
    <t>粤REV909</t>
  </si>
  <si>
    <t>037860</t>
  </si>
  <si>
    <t>CYS31</t>
  </si>
  <si>
    <t>粤AQ1V51</t>
  </si>
  <si>
    <t>003746</t>
  </si>
  <si>
    <t>HY66</t>
  </si>
  <si>
    <t>粤BS53S7</t>
  </si>
  <si>
    <t>灰</t>
  </si>
  <si>
    <t>S16274</t>
  </si>
  <si>
    <t>AW6</t>
  </si>
  <si>
    <t>粤E917E1</t>
  </si>
  <si>
    <t>HY220121</t>
  </si>
  <si>
    <t>粤APK331</t>
  </si>
  <si>
    <t>039243</t>
  </si>
  <si>
    <t>HW49</t>
  </si>
  <si>
    <t>粤SU605R</t>
  </si>
  <si>
    <t>微型客车</t>
  </si>
  <si>
    <t>084285</t>
  </si>
  <si>
    <t>HY220140</t>
  </si>
  <si>
    <t>赣F85641</t>
  </si>
  <si>
    <t>AW26</t>
  </si>
  <si>
    <t>粤AHU668</t>
  </si>
  <si>
    <t>064752</t>
  </si>
  <si>
    <t>097926</t>
  </si>
  <si>
    <t>CY163</t>
  </si>
  <si>
    <t>粤AC26T4</t>
  </si>
  <si>
    <t>磨</t>
  </si>
  <si>
    <t>HY65</t>
  </si>
  <si>
    <t>粤A433FH</t>
  </si>
  <si>
    <t>024850</t>
  </si>
  <si>
    <t>HY40</t>
  </si>
  <si>
    <t>粤RBH689</t>
  </si>
  <si>
    <t>035296</t>
  </si>
  <si>
    <t>粤AJ5M21</t>
  </si>
  <si>
    <t>不清</t>
  </si>
  <si>
    <t>CY123</t>
  </si>
  <si>
    <t>粤H09J91</t>
  </si>
  <si>
    <t>CY94</t>
  </si>
  <si>
    <t>粤A102NK</t>
  </si>
  <si>
    <t>HY79</t>
  </si>
  <si>
    <t>湘HS1863</t>
  </si>
  <si>
    <t>CY95</t>
  </si>
  <si>
    <t>粤RG6360</t>
  </si>
  <si>
    <t>023959</t>
  </si>
  <si>
    <t>29288Z</t>
  </si>
  <si>
    <t>HW32</t>
  </si>
  <si>
    <t>粤A4Q591</t>
  </si>
  <si>
    <t>000103</t>
  </si>
  <si>
    <t>HY220136</t>
  </si>
  <si>
    <t>粤AU4670</t>
  </si>
  <si>
    <t>BW40</t>
  </si>
  <si>
    <t>粤RSC502</t>
  </si>
  <si>
    <t>049525</t>
  </si>
  <si>
    <t>049512</t>
  </si>
  <si>
    <t>GY200403</t>
  </si>
  <si>
    <t>粤A85S52</t>
  </si>
  <si>
    <t>119373</t>
  </si>
  <si>
    <t>粤BY707P</t>
  </si>
  <si>
    <t>HW33</t>
  </si>
  <si>
    <t>赣E0R109</t>
  </si>
  <si>
    <t>073434</t>
  </si>
  <si>
    <t>080900</t>
  </si>
  <si>
    <t>HY20</t>
  </si>
  <si>
    <t>粤A247LM</t>
  </si>
  <si>
    <t>010620</t>
  </si>
  <si>
    <t>GY200458</t>
  </si>
  <si>
    <t>粤RHT593</t>
  </si>
  <si>
    <t>197893</t>
  </si>
  <si>
    <t>057713</t>
  </si>
  <si>
    <t>CY216</t>
  </si>
  <si>
    <t>粤AD525A</t>
  </si>
  <si>
    <t>015979</t>
  </si>
  <si>
    <t>017643</t>
  </si>
  <si>
    <t>BW45</t>
  </si>
  <si>
    <t>粤BZ39A7</t>
  </si>
  <si>
    <t>018262</t>
  </si>
  <si>
    <t>HW65</t>
  </si>
  <si>
    <t>渝D83E10</t>
  </si>
  <si>
    <t>034780</t>
  </si>
  <si>
    <t>AY1</t>
  </si>
  <si>
    <t>粤A8L1A7</t>
  </si>
  <si>
    <t>轻型货车</t>
  </si>
  <si>
    <t>018384</t>
  </si>
  <si>
    <t>070987</t>
  </si>
  <si>
    <t>098705</t>
  </si>
  <si>
    <t>HW20</t>
  </si>
  <si>
    <t>粤A0V015</t>
  </si>
  <si>
    <t>007252</t>
  </si>
  <si>
    <t>HW36</t>
  </si>
  <si>
    <t>粤AW1C15</t>
  </si>
  <si>
    <t>HW66</t>
  </si>
  <si>
    <t>粤A732CL</t>
  </si>
  <si>
    <t>038362</t>
  </si>
  <si>
    <t>AY41</t>
  </si>
  <si>
    <t>粤ET5795</t>
  </si>
  <si>
    <t>030951</t>
  </si>
  <si>
    <t>400255</t>
  </si>
  <si>
    <t>000200</t>
  </si>
  <si>
    <t>CY13</t>
  </si>
  <si>
    <t>粤R29F21</t>
  </si>
  <si>
    <t>041030</t>
  </si>
  <si>
    <t>611S43</t>
  </si>
  <si>
    <t>AW17</t>
  </si>
  <si>
    <t>粤TJE537</t>
  </si>
  <si>
    <t>049805</t>
  </si>
  <si>
    <t>053176</t>
  </si>
  <si>
    <t>AY53</t>
  </si>
  <si>
    <t>粤S538Y7</t>
  </si>
  <si>
    <t>058704</t>
  </si>
  <si>
    <t>611774</t>
  </si>
  <si>
    <t>005389</t>
  </si>
  <si>
    <t>粤A674SX</t>
  </si>
  <si>
    <t>AY29</t>
  </si>
  <si>
    <t>粤S05710</t>
  </si>
  <si>
    <t>069627</t>
  </si>
  <si>
    <t>HY220122</t>
  </si>
  <si>
    <t>皖J24171</t>
  </si>
  <si>
    <t>中货</t>
  </si>
  <si>
    <t>AY35</t>
  </si>
  <si>
    <t>粤AR2D39</t>
  </si>
  <si>
    <t>304375</t>
  </si>
  <si>
    <t>278801</t>
  </si>
  <si>
    <t>CY286</t>
  </si>
  <si>
    <t>粤H23C01</t>
  </si>
  <si>
    <t>053901</t>
  </si>
  <si>
    <t>000584</t>
  </si>
  <si>
    <t>GY200430</t>
  </si>
  <si>
    <t>粤FHE721</t>
  </si>
  <si>
    <t>19600</t>
  </si>
  <si>
    <t>AY56</t>
  </si>
  <si>
    <t>粤ABA108</t>
  </si>
  <si>
    <t>HY220144</t>
  </si>
  <si>
    <t>粤A0EF77</t>
  </si>
  <si>
    <t>CY75</t>
  </si>
  <si>
    <t>粤PW6021</t>
  </si>
  <si>
    <t>FY200428</t>
  </si>
  <si>
    <t>粤BX6Y12</t>
  </si>
  <si>
    <t>043028</t>
  </si>
  <si>
    <t>CP3620</t>
  </si>
  <si>
    <t>HY220139</t>
  </si>
  <si>
    <t>粤AU3100</t>
  </si>
  <si>
    <t>GY200444</t>
  </si>
  <si>
    <t>粤BQP630</t>
  </si>
  <si>
    <t>15295</t>
  </si>
  <si>
    <t>GY200445</t>
  </si>
  <si>
    <t>粤R72F39</t>
  </si>
  <si>
    <t>E05229</t>
  </si>
  <si>
    <t>CY242</t>
  </si>
  <si>
    <t>粤B4B0K9</t>
  </si>
  <si>
    <t>088748</t>
  </si>
  <si>
    <t>GY200409</t>
  </si>
  <si>
    <t>粤T858A2</t>
  </si>
  <si>
    <t>粤A29MK6</t>
  </si>
  <si>
    <t>货车</t>
  </si>
  <si>
    <t>N55477</t>
  </si>
  <si>
    <t>粤RNZ836</t>
  </si>
  <si>
    <t>052987</t>
  </si>
  <si>
    <t>HY68</t>
  </si>
  <si>
    <t>粤B620GJ</t>
  </si>
  <si>
    <t>016242</t>
  </si>
  <si>
    <t>HY110</t>
  </si>
  <si>
    <t>鄂FEN76挂</t>
  </si>
  <si>
    <t>半挂牵引车</t>
  </si>
  <si>
    <t>LHC166</t>
  </si>
  <si>
    <t>CY73</t>
  </si>
  <si>
    <t>粤AWH329</t>
  </si>
  <si>
    <t>豫RU3351</t>
  </si>
  <si>
    <t>农用三轮汽车</t>
  </si>
  <si>
    <t>010011</t>
  </si>
  <si>
    <t>粤A215B7</t>
  </si>
  <si>
    <t>无/粤Y01417</t>
  </si>
  <si>
    <t>拖拉机</t>
  </si>
  <si>
    <t>粤AH7770</t>
  </si>
  <si>
    <t>粤AH389W</t>
  </si>
  <si>
    <t>绿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</si>
</sst>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\-mm\-dd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177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/>
    </xf>
    <xf numFmtId="58" fontId="4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quotePrefix="1">
      <alignment horizontal="center" vertical="center"/>
    </xf>
    <xf numFmtId="0" fontId="6" fillId="2" borderId="4" xfId="0" applyFont="1" applyFill="1" applyBorder="1" applyAlignment="1" quotePrefix="1">
      <alignment horizontal="center" vertical="center" wrapText="1"/>
    </xf>
    <xf numFmtId="0" fontId="5" fillId="2" borderId="4" xfId="0" applyNumberFormat="1" applyFont="1" applyFill="1" applyBorder="1" applyAlignment="1" quotePrefix="1">
      <alignment horizontal="center" vertical="center"/>
    </xf>
    <xf numFmtId="0" fontId="6" fillId="2" borderId="4" xfId="0" applyNumberFormat="1" applyFont="1" applyFill="1" applyBorder="1" applyAlignment="1" quotePrefix="1">
      <alignment horizontal="center" vertical="center" wrapText="1"/>
    </xf>
    <xf numFmtId="0" fontId="5" fillId="2" borderId="4" xfId="0" applyFont="1" applyFill="1" applyBorder="1" applyAlignment="1" quotePrefix="1">
      <alignment horizontal="center" vertical="center" wrapText="1"/>
    </xf>
    <xf numFmtId="0" fontId="7" fillId="2" borderId="4" xfId="0" applyFont="1" applyFill="1" applyBorder="1" applyAlignment="1" quotePrefix="1">
      <alignment horizontal="center" vertical="center" wrapText="1"/>
    </xf>
    <xf numFmtId="0" fontId="5" fillId="2" borderId="4" xfId="0" applyFont="1" applyFill="1" applyBorder="1" applyAlignment="1" quotePrefix="1">
      <alignment horizontal="center" vertical="center"/>
    </xf>
    <xf numFmtId="0" fontId="5" fillId="2" borderId="1" xfId="0" applyFont="1" applyFill="1" applyBorder="1" applyAlignment="1" quotePrefix="1">
      <alignment horizontal="center" vertical="center" wrapText="1"/>
    </xf>
    <xf numFmtId="0" fontId="5" fillId="2" borderId="1" xfId="0" applyNumberFormat="1" applyFont="1" applyFill="1" applyBorder="1" applyAlignment="1" quotePrefix="1">
      <alignment horizontal="center" vertical="center" wrapText="1"/>
    </xf>
    <xf numFmtId="0" fontId="6" fillId="2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9"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/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4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  <tableStyle name="PivotStylePreset2_Accent1 2" pivot="0" table="0" count="10">
      <tableStyleElement type="headerRow" dxfId="28"/>
      <tableStyleElement type="totalRow" dxfId="27"/>
      <tableStyleElement type="firstRowStripe" dxfId="26"/>
      <tableStyleElement type="firstColumnStripe" dxfId="25"/>
      <tableStyleElement type="firstSubtotalRow" dxfId="24"/>
      <tableStyleElement type="secondSubtotalRow" dxfId="23"/>
      <tableStyleElement type="firstRowSubheading" dxfId="22"/>
      <tableStyleElement type="secondRowSubheading" dxfId="21"/>
      <tableStyleElement type="pageFieldLabels" dxfId="20"/>
      <tableStyleElement type="pageFieldValues" dxfId="19"/>
    </tableStyle>
    <tableStyle name="PivotStylePreset2_Accent1 3" pivot="0" table="0" count="10">
      <tableStyleElement type="headerRow" dxfId="38"/>
      <tableStyleElement type="totalRow" dxfId="37"/>
      <tableStyleElement type="firstRowStripe" dxfId="36"/>
      <tableStyleElement type="firstColumnStripe" dxfId="35"/>
      <tableStyleElement type="firstSubtotalRow" dxfId="34"/>
      <tableStyleElement type="secondSubtotalRow" dxfId="33"/>
      <tableStyleElement type="firstRowSubheading" dxfId="32"/>
      <tableStyleElement type="secondRowSubheading" dxfId="31"/>
      <tableStyleElement type="pageFieldLabels" dxfId="30"/>
      <tableStyleElement type="pageFieldValues" dxfId="2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678.6334837963" refreshedBy="Core" recordCount="85">
  <cacheSource type="worksheet">
    <worksheetSource ref="A18:O103" sheet="违扣车辆 "/>
  </cacheSource>
  <cacheFields count="15">
    <cacheField name="序号" numFmtId="0">
      <sharedItems containsSemiMixedTypes="0" containsString="0" containsNumber="1" containsInteger="1" minValue="0" maxValue="85" count="85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</sharedItems>
    </cacheField>
    <cacheField name="进场日期" numFmtId="176">
      <sharedItems containsDate="1" containsMixedTypes="1" count="73">
        <d v="2009-03-20T00:00:00"/>
        <d v="2010-06-29T00:00:00"/>
        <d v="2011-11-23T00:00:00"/>
        <d v="2012-11-16T00:00:00"/>
        <d v="2012-11-22T00:00:00"/>
        <d v="2013-09-28T00:00:00"/>
        <d v="2015-01-21T00:00:00"/>
        <d v="2015-06-22T00:00:00"/>
        <d v="2015-10-03T00:00:00"/>
        <d v="2015-12-13T00:00:00"/>
        <d v="2016-01-06T00:00:00"/>
        <d v="2016-01-17T00:00:00"/>
        <d v="2016-02-19T00:00:00"/>
        <d v="2016-03-29T00:00:00"/>
        <d v="2016-08-06T00:00:00"/>
        <d v="2016-08-20T00:00:00"/>
        <d v="2016-08-26T00:00:00"/>
        <d v="2016-09-03T00:00:00"/>
        <d v="2016-09-08T00:00:00"/>
        <d v="2016-11-26T00:00:00"/>
        <d v="2016-12-04T00:00:00"/>
        <d v="2017-04-07T00:00:00"/>
        <d v="2017-05-01T00:00:00"/>
        <d v="2017-05-24T00:00:00"/>
        <d v="2017-06-19T00:00:00"/>
        <d v="2017-06-27T00:00:00"/>
        <d v="2017-07-03T00:00:00"/>
        <d v="2017-08-24T00:00:00"/>
        <d v="2017-08-30T00:00:00"/>
        <d v="2017-09-15T00:00:00"/>
        <d v="2017-09-19T00:00:00"/>
        <d v="2017-09-28T00:00:00"/>
        <d v="2017-10-19T00:00:00"/>
        <d v="2017-12-21T00:00:00"/>
        <d v="2018-01-09T00:00:00"/>
        <d v="2018-01-14T00:00:00"/>
        <d v="2018-01-16T00:00:00"/>
        <d v="2018-03-30T00:00:00"/>
        <d v="2018-04-13T00:00:00"/>
        <d v="2018-04-16T00:00:00"/>
        <d v="2018-04-24T00:00:00"/>
        <d v="2018-05-03T00:00:00"/>
        <d v="2018-05-10T00:00:00"/>
        <d v="2018-05-17T00:00:00"/>
        <d v="2018-05-18T00:00:00"/>
        <d v="2018-05-23T00:00:00"/>
        <d v="2018-06-05T00:00:00"/>
        <d v="2018-06-11T00:00:00"/>
        <d v="2018-06-15T00:00:00"/>
        <d v="2018-06-22T00:00:00"/>
        <d v="2018-06-26T00:00:00"/>
        <d v="2018-06-27T00:00:00"/>
        <d v="2018-07-05T00:00:00"/>
        <d v="2018-07-06T00:00:00"/>
        <d v="2018-07-11T00:00:00"/>
        <d v="2018-07-25T00:00:00"/>
        <d v="2018-08-01T00:00:00"/>
        <d v="2018-08-06T00:00:00"/>
        <d v="2018-08-15T00:00:00"/>
        <d v="2018-09-21T00:00:00"/>
        <d v="2018-09-26T00:00:00"/>
        <d v="2018-09-27T00:00:00"/>
        <d v="2018-10-03T00:00:00"/>
        <d v="2018-10-10T00:00:00"/>
        <d v="2018-10-11T00:00:00"/>
        <d v="2018-11-14T00:00:00"/>
        <d v="2018-11-19T00:00:00"/>
        <d v="2018-12-01T00:00:00"/>
        <d v="2018-12-03T00:00:00"/>
        <d v="2018-12-13T00:00:00"/>
        <d v="2018-12-27T00:00:00"/>
        <d v="2018-12-31T00:00:00"/>
        <s v="不详"/>
      </sharedItems>
    </cacheField>
    <cacheField name="中队" numFmtId="0">
      <sharedItems count="9">
        <s v="二中"/>
        <s v="六中"/>
        <s v="事故"/>
        <s v="七中"/>
        <s v="五中"/>
        <s v="不详"/>
        <s v="一中"/>
        <s v="三中"/>
        <s v="四中"/>
      </sharedItems>
    </cacheField>
    <cacheField name="车场编号" numFmtId="0">
      <sharedItems count="61">
        <s v="无"/>
        <s v="HY09"/>
        <s v="HY83"/>
        <s v="HY105"/>
        <s v="CY183"/>
        <s v="HY34"/>
        <s v="HY220112"/>
        <s v="GY200451"/>
        <s v="CY89"/>
        <s v="HY220111"/>
        <s v="BW36"/>
        <s v="HY60"/>
        <s v="CYS31"/>
        <s v="HY66"/>
        <s v="AW6"/>
        <s v="HY220121"/>
        <s v="HW49"/>
        <s v="HY220140"/>
        <s v="AW26"/>
        <s v="CY163"/>
        <s v="HY65"/>
        <s v="HY40"/>
        <s v="CY123"/>
        <s v="CY94"/>
        <s v="HY79"/>
        <s v="CY95"/>
        <s v="HW32"/>
        <s v="HY220136"/>
        <s v="BW40"/>
        <s v="GY200403"/>
        <s v="HW33"/>
        <s v="HY20"/>
        <s v="GY200458"/>
        <s v="CY216"/>
        <s v="BW45"/>
        <s v="HW65"/>
        <s v="AY1"/>
        <s v="HW20"/>
        <s v="HW36"/>
        <s v="HW66"/>
        <s v="AY41"/>
        <s v="CY13"/>
        <s v="AW17"/>
        <s v="AY53"/>
        <s v="AY29"/>
        <s v="HY220122"/>
        <s v="AY35"/>
        <s v="CY286"/>
        <s v="GY200430"/>
        <s v="AY56"/>
        <s v="HY220144"/>
        <s v="CY75"/>
        <s v="FY200428"/>
        <s v="HY220139"/>
        <s v="GY200444"/>
        <s v="GY200445"/>
        <s v="CY242"/>
        <s v="GY200409"/>
        <s v="HY68"/>
        <s v="HY110"/>
        <s v="CY73"/>
      </sharedItems>
    </cacheField>
    <cacheField name="车牌" numFmtId="0">
      <sharedItems count="85">
        <s v="川R29283"/>
        <s v="桂A17020"/>
        <s v="粤A5009C"/>
        <s v="粤B38723"/>
        <s v="粤R30081"/>
        <s v="鄂FA5856"/>
        <s v="粤A9N518"/>
        <s v="赣B75781"/>
        <s v="粤AJD389"/>
        <s v="闽CF826G"/>
        <s v="赣CJ0287"/>
        <s v="粤SG061Z"/>
        <s v="粤R78483"/>
        <s v="粤A8KD65"/>
        <s v="粤AJ5479"/>
        <s v="粤SD958A"/>
        <s v="粤AC5L09"/>
        <s v="粤AC1X38"/>
        <s v="湘B7P938"/>
        <s v="粤B6Q9Y2"/>
        <s v="粤BR3521"/>
        <s v="桂D26921"/>
        <s v="皖JB7807"/>
        <s v="粤RVU958"/>
        <s v="粤K5Z352"/>
        <s v="粤REV909"/>
        <s v="粤AQ1V51"/>
        <s v="粤BS53S7"/>
        <s v="粤E917E1"/>
        <s v="粤APK331"/>
        <s v="粤SU605R"/>
        <s v="赣F85641"/>
        <s v="粤AHU668"/>
        <s v="粤AC26T4"/>
        <s v="粤A433FH"/>
        <s v="粤RBH689"/>
        <s v="粤AJ5M21"/>
        <s v="粤H09J91"/>
        <s v="粤A102NK"/>
        <s v="湘HS1863"/>
        <s v="粤RG6360"/>
        <s v="粤A4Q591"/>
        <s v="粤AU4670"/>
        <s v="粤RSC502"/>
        <s v="粤A85S52"/>
        <s v="粤BY707P"/>
        <s v="赣E0R109"/>
        <s v="粤A247LM"/>
        <s v="粤RHT593"/>
        <s v="粤AD525A"/>
        <s v="粤BZ39A7"/>
        <s v="渝D83E10"/>
        <s v="粤A8L1A7"/>
        <s v="粤A0V015"/>
        <s v="粤AW1C15"/>
        <s v="粤A732CL"/>
        <s v="粤ET5795"/>
        <s v="粤R29F21"/>
        <s v="粤TJE537"/>
        <s v="粤S538Y7"/>
        <s v="粤A674SX"/>
        <s v="粤S05710"/>
        <s v="皖J24171"/>
        <s v="粤AR2D39"/>
        <s v="粤H23C01"/>
        <s v="粤FHE721"/>
        <s v="粤ABA108"/>
        <s v="粤A0EF77"/>
        <s v="粤PW6021"/>
        <s v="粤BX6Y12"/>
        <s v="粤AU3100"/>
        <s v="粤BQP630"/>
        <s v="粤R72F39"/>
        <s v="粤B4B0K9"/>
        <s v="粤T858A2"/>
        <s v="粤A29MK6"/>
        <s v="粤RNZ836"/>
        <s v="粤B620GJ"/>
        <s v="鄂FEN76挂"/>
        <s v="粤AWH329"/>
        <s v="豫RU3351"/>
        <s v="粤A215B7"/>
        <s v="无/粤Y01417"/>
        <s v="粤AH7770"/>
        <s v="粤AH389W"/>
      </sharedItems>
    </cacheField>
    <cacheField name="车型" numFmtId="0">
      <sharedItems count="14">
        <s v="面包车"/>
        <s v="大型货车"/>
        <s v="小型货车"/>
        <s v="小车"/>
        <s v="小型客车"/>
        <s v="重型货车"/>
        <s v="中型货车"/>
        <s v="微型客车"/>
        <s v="轻型货车"/>
        <s v="中货"/>
        <s v="货车"/>
        <s v="半挂牵引车"/>
        <s v="农用三轮汽车"/>
        <s v="拖拉机"/>
      </sharedItems>
    </cacheField>
    <cacheField name="车型分类" numFmtId="0">
      <sharedItems count="1">
        <s v="汽车"/>
      </sharedItems>
    </cacheField>
    <cacheField name="事故/违扣" numFmtId="0">
      <sharedItems count="2">
        <s v="违扣"/>
        <s v="不详"/>
      </sharedItems>
    </cacheField>
    <cacheField name="文书号" numFmtId="0">
      <sharedItems containsNumber="1" containsInteger="1" containsMixedTypes="1" count="64">
        <n v="329478"/>
        <s v="098779"/>
        <n v="244841"/>
        <s v="无"/>
        <n v="282026"/>
        <n v="315393"/>
        <n v="361169"/>
        <s v="063436"/>
        <n v="665122"/>
        <s v="066467"/>
        <s v="071193"/>
        <s v="075491"/>
        <n v="825456"/>
        <s v="082909"/>
        <s v="083304"/>
        <n v="835072"/>
        <s v="083802"/>
        <s v="091477"/>
        <n v="923423"/>
        <n v="100967"/>
        <n v="105995"/>
        <n v="107636"/>
        <n v="110143"/>
        <n v="110742"/>
        <n v="173895"/>
        <n v="744323"/>
        <n v="174311"/>
        <n v="776782"/>
        <n v="183639"/>
        <n v="181966"/>
        <n v="779046"/>
        <n v="910700"/>
        <n v="928925"/>
        <n v="917552"/>
        <n v="938850"/>
        <n v="195028"/>
        <n v="958625"/>
        <n v="970425"/>
        <n v="970706"/>
        <n v="959460"/>
        <n v="974104"/>
        <n v="973510"/>
        <n v="998823"/>
        <s v="018384"/>
        <n v="200195"/>
        <s v="030951"/>
        <s v="041030"/>
        <s v="049805"/>
        <s v="058704"/>
        <n v="205191"/>
        <s v="069627"/>
        <n v="212499"/>
        <n v="125877"/>
        <n v="218050"/>
        <n v="126733"/>
        <n v="129077"/>
        <n v="146702"/>
        <n v="187765"/>
        <n v="192747"/>
        <n v="220368"/>
        <n v="201375"/>
        <n v="198808"/>
        <n v="244590"/>
        <n v="245591"/>
      </sharedItems>
    </cacheField>
    <cacheField name="颜色" numFmtId="0">
      <sharedItems containsBlank="1" count="9">
        <m/>
        <s v="黄"/>
        <s v="银"/>
        <s v="蓝"/>
        <s v="红"/>
        <s v="黑"/>
        <s v="白"/>
        <s v="灰"/>
        <s v="绿"/>
      </sharedItems>
    </cacheField>
    <cacheField name="车架号" numFmtId="0">
      <sharedItems containsNumber="1" containsInteger="1" containsMixedTypes="1" count="62">
        <s v="锈"/>
        <s v="腐"/>
        <s v="阻"/>
        <n v="410125"/>
        <n v="445605"/>
        <n v="395047"/>
        <s v="079656"/>
        <n v="118984"/>
        <n v="536353"/>
        <s v="009275"/>
        <s v="模糊不清"/>
        <s v="365739"/>
        <s v="Y91793"/>
        <s v="023442"/>
        <n v="102597"/>
        <n v="237133"/>
        <s v="037860"/>
        <s v="003746"/>
        <s v="S16274"/>
        <n v="203688"/>
        <s v="084285"/>
        <n v="800918"/>
        <s v="064752"/>
        <s v="磨"/>
        <s v="024850"/>
        <s v="035296"/>
        <n v="254652"/>
        <n v="808049"/>
        <n v="114788"/>
        <n v="209598"/>
        <s v="023959"/>
        <s v="000103"/>
        <s v="049525"/>
        <s v="119373"/>
        <s v="073434"/>
        <s v="010620"/>
        <s v="197893"/>
        <s v="015979"/>
        <s v="018262"/>
        <s v="034780"/>
        <s v="070987"/>
        <n v="517442"/>
        <n v="751100"/>
        <s v="038362"/>
        <s v="400255"/>
        <s v="611S43"/>
        <s v="053176"/>
        <s v="611774"/>
        <s v="304375"/>
        <s v="053901"/>
        <n v="107169"/>
        <s v="043028"/>
        <s v="15295"/>
        <n v="193621"/>
        <s v="088748"/>
        <n v="363105"/>
        <s v="N55477"/>
        <s v="052987"/>
        <s v="016242"/>
        <s v="LHC166"/>
        <n v="153093"/>
        <s v="010011"/>
      </sharedItems>
    </cacheField>
    <cacheField name="发动机号" numFmtId="0">
      <sharedItems containsNumber="1" containsInteger="1" containsMixedTypes="1" count="51">
        <s v="76740S"/>
        <s v="腐"/>
        <s v="阻"/>
        <s v="锈"/>
        <s v="091533"/>
        <n v="501362"/>
        <n v="427653"/>
        <n v="441890"/>
        <n v="404042"/>
        <n v="770978"/>
        <n v="346086"/>
        <n v="729563"/>
        <s v="039243"/>
        <n v="472863"/>
        <n v="532326"/>
        <s v="097926"/>
        <s v="磨"/>
        <s v="不清"/>
        <n v="101438"/>
        <n v="264453"/>
        <n v="120481"/>
        <s v="29288Z"/>
        <n v="200093"/>
        <s v="049512"/>
        <s v="080900"/>
        <n v="130634"/>
        <s v="057713"/>
        <s v="017643"/>
        <n v="601805"/>
        <n v="100642"/>
        <s v="098705"/>
        <s v="007252"/>
        <n v="283172"/>
        <s v="000200"/>
        <n v="624311"/>
        <n v="100244"/>
        <s v="005389"/>
        <n v="610457"/>
        <s v="278801"/>
        <s v="000584"/>
        <s v="19600"/>
        <n v="756342"/>
        <n v="14613"/>
        <s v="CP3620"/>
        <s v="E05229"/>
        <n v="700621"/>
        <n v="264177"/>
        <n v="141210"/>
        <n v="511218"/>
        <n v="516234"/>
        <s v="无"/>
      </sharedItems>
    </cacheField>
    <cacheField name="车场名称" numFmtId="58">
      <sharedItems count="1">
        <s v="凯源停车场"/>
      </sharedItems>
    </cacheField>
    <cacheField name="车辆动向" numFmtId="0">
      <sharedItems count="1">
        <s v="在场"/>
      </sharedItems>
    </cacheField>
    <cacheField name="备注" numFmtId="0">
      <sharedItems containsString="0" containsBlank="1" containsNonDate="0" count="1"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5">
  <r>
    <x v="0"/>
    <x v="0"/>
    <x v="0"/>
    <x v="0"/>
    <x v="0"/>
    <x v="0"/>
    <x v="0"/>
    <x v="0"/>
    <x v="0"/>
    <x v="0"/>
    <x v="0"/>
    <x v="0"/>
    <x v="0"/>
    <x v="0"/>
    <x v="0"/>
  </r>
  <r>
    <x v="1"/>
    <x v="1"/>
    <x v="1"/>
    <x v="0"/>
    <x v="1"/>
    <x v="1"/>
    <x v="0"/>
    <x v="0"/>
    <x v="1"/>
    <x v="1"/>
    <x v="1"/>
    <x v="1"/>
    <x v="0"/>
    <x v="0"/>
    <x v="0"/>
  </r>
  <r>
    <x v="2"/>
    <x v="2"/>
    <x v="2"/>
    <x v="0"/>
    <x v="2"/>
    <x v="2"/>
    <x v="0"/>
    <x v="0"/>
    <x v="2"/>
    <x v="0"/>
    <x v="2"/>
    <x v="2"/>
    <x v="0"/>
    <x v="0"/>
    <x v="0"/>
  </r>
  <r>
    <x v="3"/>
    <x v="3"/>
    <x v="3"/>
    <x v="1"/>
    <x v="3"/>
    <x v="0"/>
    <x v="0"/>
    <x v="1"/>
    <x v="3"/>
    <x v="2"/>
    <x v="0"/>
    <x v="3"/>
    <x v="0"/>
    <x v="0"/>
    <x v="0"/>
  </r>
  <r>
    <x v="4"/>
    <x v="4"/>
    <x v="4"/>
    <x v="0"/>
    <x v="4"/>
    <x v="0"/>
    <x v="0"/>
    <x v="0"/>
    <x v="4"/>
    <x v="0"/>
    <x v="2"/>
    <x v="2"/>
    <x v="0"/>
    <x v="0"/>
    <x v="0"/>
  </r>
  <r>
    <x v="5"/>
    <x v="5"/>
    <x v="2"/>
    <x v="0"/>
    <x v="5"/>
    <x v="1"/>
    <x v="0"/>
    <x v="0"/>
    <x v="5"/>
    <x v="3"/>
    <x v="3"/>
    <x v="1"/>
    <x v="0"/>
    <x v="0"/>
    <x v="0"/>
  </r>
  <r>
    <x v="6"/>
    <x v="6"/>
    <x v="5"/>
    <x v="0"/>
    <x v="6"/>
    <x v="2"/>
    <x v="0"/>
    <x v="0"/>
    <x v="3"/>
    <x v="0"/>
    <x v="2"/>
    <x v="2"/>
    <x v="0"/>
    <x v="0"/>
    <x v="0"/>
  </r>
  <r>
    <x v="7"/>
    <x v="7"/>
    <x v="6"/>
    <x v="0"/>
    <x v="7"/>
    <x v="1"/>
    <x v="0"/>
    <x v="0"/>
    <x v="6"/>
    <x v="3"/>
    <x v="4"/>
    <x v="1"/>
    <x v="0"/>
    <x v="0"/>
    <x v="0"/>
  </r>
  <r>
    <x v="8"/>
    <x v="8"/>
    <x v="3"/>
    <x v="2"/>
    <x v="8"/>
    <x v="3"/>
    <x v="0"/>
    <x v="0"/>
    <x v="3"/>
    <x v="2"/>
    <x v="5"/>
    <x v="2"/>
    <x v="0"/>
    <x v="0"/>
    <x v="0"/>
  </r>
  <r>
    <x v="9"/>
    <x v="9"/>
    <x v="1"/>
    <x v="0"/>
    <x v="9"/>
    <x v="4"/>
    <x v="0"/>
    <x v="0"/>
    <x v="7"/>
    <x v="0"/>
    <x v="6"/>
    <x v="2"/>
    <x v="0"/>
    <x v="0"/>
    <x v="0"/>
  </r>
  <r>
    <x v="10"/>
    <x v="10"/>
    <x v="3"/>
    <x v="3"/>
    <x v="10"/>
    <x v="1"/>
    <x v="0"/>
    <x v="0"/>
    <x v="3"/>
    <x v="4"/>
    <x v="7"/>
    <x v="4"/>
    <x v="0"/>
    <x v="0"/>
    <x v="0"/>
  </r>
  <r>
    <x v="11"/>
    <x v="11"/>
    <x v="7"/>
    <x v="4"/>
    <x v="11"/>
    <x v="3"/>
    <x v="0"/>
    <x v="0"/>
    <x v="8"/>
    <x v="2"/>
    <x v="8"/>
    <x v="5"/>
    <x v="0"/>
    <x v="0"/>
    <x v="0"/>
  </r>
  <r>
    <x v="12"/>
    <x v="12"/>
    <x v="8"/>
    <x v="0"/>
    <x v="12"/>
    <x v="2"/>
    <x v="0"/>
    <x v="0"/>
    <x v="9"/>
    <x v="0"/>
    <x v="9"/>
    <x v="1"/>
    <x v="0"/>
    <x v="0"/>
    <x v="0"/>
  </r>
  <r>
    <x v="13"/>
    <x v="13"/>
    <x v="0"/>
    <x v="5"/>
    <x v="13"/>
    <x v="0"/>
    <x v="0"/>
    <x v="0"/>
    <x v="10"/>
    <x v="2"/>
    <x v="0"/>
    <x v="6"/>
    <x v="0"/>
    <x v="0"/>
    <x v="0"/>
  </r>
  <r>
    <x v="14"/>
    <x v="14"/>
    <x v="3"/>
    <x v="6"/>
    <x v="14"/>
    <x v="5"/>
    <x v="0"/>
    <x v="0"/>
    <x v="11"/>
    <x v="3"/>
    <x v="10"/>
    <x v="7"/>
    <x v="0"/>
    <x v="0"/>
    <x v="0"/>
  </r>
  <r>
    <x v="15"/>
    <x v="15"/>
    <x v="4"/>
    <x v="7"/>
    <x v="15"/>
    <x v="3"/>
    <x v="0"/>
    <x v="0"/>
    <x v="12"/>
    <x v="4"/>
    <x v="11"/>
    <x v="3"/>
    <x v="0"/>
    <x v="0"/>
    <x v="0"/>
  </r>
  <r>
    <x v="16"/>
    <x v="16"/>
    <x v="0"/>
    <x v="0"/>
    <x v="16"/>
    <x v="4"/>
    <x v="0"/>
    <x v="0"/>
    <x v="13"/>
    <x v="0"/>
    <x v="12"/>
    <x v="2"/>
    <x v="0"/>
    <x v="0"/>
    <x v="0"/>
  </r>
  <r>
    <x v="17"/>
    <x v="16"/>
    <x v="8"/>
    <x v="0"/>
    <x v="17"/>
    <x v="4"/>
    <x v="0"/>
    <x v="0"/>
    <x v="14"/>
    <x v="0"/>
    <x v="2"/>
    <x v="2"/>
    <x v="0"/>
    <x v="0"/>
    <x v="0"/>
  </r>
  <r>
    <x v="18"/>
    <x v="17"/>
    <x v="7"/>
    <x v="8"/>
    <x v="18"/>
    <x v="3"/>
    <x v="0"/>
    <x v="0"/>
    <x v="15"/>
    <x v="5"/>
    <x v="13"/>
    <x v="8"/>
    <x v="0"/>
    <x v="0"/>
    <x v="0"/>
  </r>
  <r>
    <x v="19"/>
    <x v="18"/>
    <x v="8"/>
    <x v="0"/>
    <x v="19"/>
    <x v="4"/>
    <x v="0"/>
    <x v="0"/>
    <x v="16"/>
    <x v="0"/>
    <x v="2"/>
    <x v="2"/>
    <x v="0"/>
    <x v="0"/>
    <x v="0"/>
  </r>
  <r>
    <x v="20"/>
    <x v="19"/>
    <x v="7"/>
    <x v="0"/>
    <x v="20"/>
    <x v="4"/>
    <x v="0"/>
    <x v="0"/>
    <x v="17"/>
    <x v="0"/>
    <x v="2"/>
    <x v="2"/>
    <x v="0"/>
    <x v="0"/>
    <x v="0"/>
  </r>
  <r>
    <x v="21"/>
    <x v="20"/>
    <x v="4"/>
    <x v="0"/>
    <x v="21"/>
    <x v="0"/>
    <x v="0"/>
    <x v="0"/>
    <x v="18"/>
    <x v="0"/>
    <x v="0"/>
    <x v="2"/>
    <x v="0"/>
    <x v="0"/>
    <x v="0"/>
  </r>
  <r>
    <x v="22"/>
    <x v="21"/>
    <x v="3"/>
    <x v="9"/>
    <x v="22"/>
    <x v="6"/>
    <x v="0"/>
    <x v="0"/>
    <x v="19"/>
    <x v="3"/>
    <x v="1"/>
    <x v="9"/>
    <x v="0"/>
    <x v="0"/>
    <x v="0"/>
  </r>
  <r>
    <x v="23"/>
    <x v="22"/>
    <x v="0"/>
    <x v="10"/>
    <x v="23"/>
    <x v="3"/>
    <x v="0"/>
    <x v="0"/>
    <x v="3"/>
    <x v="3"/>
    <x v="14"/>
    <x v="10"/>
    <x v="0"/>
    <x v="0"/>
    <x v="0"/>
  </r>
  <r>
    <x v="24"/>
    <x v="23"/>
    <x v="3"/>
    <x v="11"/>
    <x v="24"/>
    <x v="3"/>
    <x v="0"/>
    <x v="0"/>
    <x v="20"/>
    <x v="6"/>
    <x v="15"/>
    <x v="2"/>
    <x v="0"/>
    <x v="0"/>
    <x v="0"/>
  </r>
  <r>
    <x v="25"/>
    <x v="24"/>
    <x v="0"/>
    <x v="0"/>
    <x v="25"/>
    <x v="4"/>
    <x v="0"/>
    <x v="0"/>
    <x v="21"/>
    <x v="0"/>
    <x v="16"/>
    <x v="2"/>
    <x v="0"/>
    <x v="0"/>
    <x v="0"/>
  </r>
  <r>
    <x v="26"/>
    <x v="25"/>
    <x v="7"/>
    <x v="12"/>
    <x v="26"/>
    <x v="3"/>
    <x v="0"/>
    <x v="0"/>
    <x v="22"/>
    <x v="6"/>
    <x v="17"/>
    <x v="11"/>
    <x v="0"/>
    <x v="0"/>
    <x v="0"/>
  </r>
  <r>
    <x v="27"/>
    <x v="26"/>
    <x v="3"/>
    <x v="13"/>
    <x v="27"/>
    <x v="3"/>
    <x v="0"/>
    <x v="0"/>
    <x v="23"/>
    <x v="7"/>
    <x v="18"/>
    <x v="2"/>
    <x v="0"/>
    <x v="0"/>
    <x v="0"/>
  </r>
  <r>
    <x v="28"/>
    <x v="27"/>
    <x v="6"/>
    <x v="14"/>
    <x v="28"/>
    <x v="3"/>
    <x v="0"/>
    <x v="0"/>
    <x v="3"/>
    <x v="7"/>
    <x v="19"/>
    <x v="2"/>
    <x v="0"/>
    <x v="0"/>
    <x v="0"/>
  </r>
  <r>
    <x v="29"/>
    <x v="28"/>
    <x v="3"/>
    <x v="15"/>
    <x v="29"/>
    <x v="6"/>
    <x v="0"/>
    <x v="0"/>
    <x v="24"/>
    <x v="3"/>
    <x v="10"/>
    <x v="12"/>
    <x v="0"/>
    <x v="0"/>
    <x v="0"/>
  </r>
  <r>
    <x v="30"/>
    <x v="29"/>
    <x v="3"/>
    <x v="16"/>
    <x v="30"/>
    <x v="7"/>
    <x v="0"/>
    <x v="0"/>
    <x v="25"/>
    <x v="7"/>
    <x v="20"/>
    <x v="13"/>
    <x v="0"/>
    <x v="0"/>
    <x v="0"/>
  </r>
  <r>
    <x v="31"/>
    <x v="30"/>
    <x v="3"/>
    <x v="17"/>
    <x v="31"/>
    <x v="5"/>
    <x v="0"/>
    <x v="0"/>
    <x v="26"/>
    <x v="3"/>
    <x v="21"/>
    <x v="14"/>
    <x v="0"/>
    <x v="0"/>
    <x v="0"/>
  </r>
  <r>
    <x v="32"/>
    <x v="31"/>
    <x v="6"/>
    <x v="18"/>
    <x v="32"/>
    <x v="3"/>
    <x v="0"/>
    <x v="0"/>
    <x v="3"/>
    <x v="5"/>
    <x v="22"/>
    <x v="15"/>
    <x v="0"/>
    <x v="0"/>
    <x v="0"/>
  </r>
  <r>
    <x v="33"/>
    <x v="32"/>
    <x v="7"/>
    <x v="19"/>
    <x v="33"/>
    <x v="2"/>
    <x v="0"/>
    <x v="0"/>
    <x v="27"/>
    <x v="6"/>
    <x v="23"/>
    <x v="16"/>
    <x v="0"/>
    <x v="0"/>
    <x v="0"/>
  </r>
  <r>
    <x v="34"/>
    <x v="33"/>
    <x v="3"/>
    <x v="20"/>
    <x v="34"/>
    <x v="0"/>
    <x v="0"/>
    <x v="0"/>
    <x v="3"/>
    <x v="2"/>
    <x v="24"/>
    <x v="2"/>
    <x v="0"/>
    <x v="0"/>
    <x v="0"/>
  </r>
  <r>
    <x v="35"/>
    <x v="34"/>
    <x v="0"/>
    <x v="21"/>
    <x v="35"/>
    <x v="3"/>
    <x v="0"/>
    <x v="0"/>
    <x v="28"/>
    <x v="2"/>
    <x v="25"/>
    <x v="2"/>
    <x v="0"/>
    <x v="0"/>
    <x v="0"/>
  </r>
  <r>
    <x v="36"/>
    <x v="35"/>
    <x v="7"/>
    <x v="0"/>
    <x v="36"/>
    <x v="4"/>
    <x v="0"/>
    <x v="0"/>
    <x v="29"/>
    <x v="0"/>
    <x v="26"/>
    <x v="17"/>
    <x v="0"/>
    <x v="0"/>
    <x v="0"/>
  </r>
  <r>
    <x v="37"/>
    <x v="36"/>
    <x v="7"/>
    <x v="22"/>
    <x v="37"/>
    <x v="3"/>
    <x v="0"/>
    <x v="0"/>
    <x v="30"/>
    <x v="7"/>
    <x v="27"/>
    <x v="18"/>
    <x v="0"/>
    <x v="0"/>
    <x v="0"/>
  </r>
  <r>
    <x v="38"/>
    <x v="37"/>
    <x v="7"/>
    <x v="23"/>
    <x v="38"/>
    <x v="2"/>
    <x v="0"/>
    <x v="0"/>
    <x v="31"/>
    <x v="2"/>
    <x v="28"/>
    <x v="19"/>
    <x v="0"/>
    <x v="0"/>
    <x v="0"/>
  </r>
  <r>
    <x v="39"/>
    <x v="38"/>
    <x v="3"/>
    <x v="24"/>
    <x v="39"/>
    <x v="3"/>
    <x v="0"/>
    <x v="0"/>
    <x v="32"/>
    <x v="2"/>
    <x v="29"/>
    <x v="20"/>
    <x v="0"/>
    <x v="0"/>
    <x v="0"/>
  </r>
  <r>
    <x v="40"/>
    <x v="39"/>
    <x v="7"/>
    <x v="25"/>
    <x v="40"/>
    <x v="3"/>
    <x v="0"/>
    <x v="0"/>
    <x v="33"/>
    <x v="2"/>
    <x v="30"/>
    <x v="21"/>
    <x v="0"/>
    <x v="0"/>
    <x v="0"/>
  </r>
  <r>
    <x v="41"/>
    <x v="40"/>
    <x v="3"/>
    <x v="26"/>
    <x v="41"/>
    <x v="3"/>
    <x v="0"/>
    <x v="0"/>
    <x v="34"/>
    <x v="5"/>
    <x v="31"/>
    <x v="22"/>
    <x v="0"/>
    <x v="0"/>
    <x v="0"/>
  </r>
  <r>
    <x v="42"/>
    <x v="41"/>
    <x v="3"/>
    <x v="27"/>
    <x v="42"/>
    <x v="5"/>
    <x v="0"/>
    <x v="0"/>
    <x v="35"/>
    <x v="3"/>
    <x v="0"/>
    <x v="2"/>
    <x v="0"/>
    <x v="0"/>
    <x v="0"/>
  </r>
  <r>
    <x v="43"/>
    <x v="42"/>
    <x v="0"/>
    <x v="28"/>
    <x v="43"/>
    <x v="3"/>
    <x v="0"/>
    <x v="0"/>
    <x v="36"/>
    <x v="4"/>
    <x v="32"/>
    <x v="23"/>
    <x v="0"/>
    <x v="0"/>
    <x v="0"/>
  </r>
  <r>
    <x v="44"/>
    <x v="43"/>
    <x v="4"/>
    <x v="29"/>
    <x v="44"/>
    <x v="0"/>
    <x v="0"/>
    <x v="0"/>
    <x v="37"/>
    <x v="2"/>
    <x v="33"/>
    <x v="3"/>
    <x v="0"/>
    <x v="0"/>
    <x v="0"/>
  </r>
  <r>
    <x v="45"/>
    <x v="43"/>
    <x v="0"/>
    <x v="0"/>
    <x v="45"/>
    <x v="3"/>
    <x v="0"/>
    <x v="0"/>
    <x v="38"/>
    <x v="7"/>
    <x v="2"/>
    <x v="2"/>
    <x v="0"/>
    <x v="0"/>
    <x v="0"/>
  </r>
  <r>
    <x v="46"/>
    <x v="44"/>
    <x v="3"/>
    <x v="30"/>
    <x v="46"/>
    <x v="3"/>
    <x v="0"/>
    <x v="0"/>
    <x v="39"/>
    <x v="5"/>
    <x v="34"/>
    <x v="24"/>
    <x v="0"/>
    <x v="0"/>
    <x v="0"/>
  </r>
  <r>
    <x v="47"/>
    <x v="45"/>
    <x v="0"/>
    <x v="31"/>
    <x v="47"/>
    <x v="3"/>
    <x v="0"/>
    <x v="0"/>
    <x v="40"/>
    <x v="7"/>
    <x v="35"/>
    <x v="25"/>
    <x v="0"/>
    <x v="0"/>
    <x v="0"/>
  </r>
  <r>
    <x v="48"/>
    <x v="46"/>
    <x v="4"/>
    <x v="32"/>
    <x v="48"/>
    <x v="2"/>
    <x v="0"/>
    <x v="0"/>
    <x v="3"/>
    <x v="2"/>
    <x v="36"/>
    <x v="26"/>
    <x v="0"/>
    <x v="0"/>
    <x v="0"/>
  </r>
  <r>
    <x v="49"/>
    <x v="47"/>
    <x v="7"/>
    <x v="33"/>
    <x v="49"/>
    <x v="0"/>
    <x v="0"/>
    <x v="0"/>
    <x v="41"/>
    <x v="2"/>
    <x v="37"/>
    <x v="27"/>
    <x v="0"/>
    <x v="0"/>
    <x v="0"/>
  </r>
  <r>
    <x v="50"/>
    <x v="48"/>
    <x v="0"/>
    <x v="34"/>
    <x v="50"/>
    <x v="3"/>
    <x v="0"/>
    <x v="0"/>
    <x v="42"/>
    <x v="5"/>
    <x v="38"/>
    <x v="28"/>
    <x v="0"/>
    <x v="0"/>
    <x v="0"/>
  </r>
  <r>
    <x v="51"/>
    <x v="49"/>
    <x v="3"/>
    <x v="35"/>
    <x v="51"/>
    <x v="0"/>
    <x v="0"/>
    <x v="0"/>
    <x v="3"/>
    <x v="2"/>
    <x v="39"/>
    <x v="29"/>
    <x v="0"/>
    <x v="0"/>
    <x v="0"/>
  </r>
  <r>
    <x v="52"/>
    <x v="50"/>
    <x v="6"/>
    <x v="36"/>
    <x v="52"/>
    <x v="8"/>
    <x v="0"/>
    <x v="0"/>
    <x v="43"/>
    <x v="2"/>
    <x v="40"/>
    <x v="30"/>
    <x v="0"/>
    <x v="0"/>
    <x v="0"/>
  </r>
  <r>
    <x v="53"/>
    <x v="51"/>
    <x v="3"/>
    <x v="37"/>
    <x v="53"/>
    <x v="3"/>
    <x v="0"/>
    <x v="0"/>
    <x v="44"/>
    <x v="4"/>
    <x v="41"/>
    <x v="31"/>
    <x v="0"/>
    <x v="0"/>
    <x v="0"/>
  </r>
  <r>
    <x v="54"/>
    <x v="52"/>
    <x v="3"/>
    <x v="38"/>
    <x v="54"/>
    <x v="3"/>
    <x v="0"/>
    <x v="0"/>
    <x v="3"/>
    <x v="5"/>
    <x v="42"/>
    <x v="32"/>
    <x v="0"/>
    <x v="0"/>
    <x v="0"/>
  </r>
  <r>
    <x v="55"/>
    <x v="53"/>
    <x v="3"/>
    <x v="39"/>
    <x v="55"/>
    <x v="3"/>
    <x v="0"/>
    <x v="0"/>
    <x v="3"/>
    <x v="2"/>
    <x v="43"/>
    <x v="16"/>
    <x v="0"/>
    <x v="0"/>
    <x v="0"/>
  </r>
  <r>
    <x v="56"/>
    <x v="54"/>
    <x v="6"/>
    <x v="40"/>
    <x v="56"/>
    <x v="3"/>
    <x v="0"/>
    <x v="0"/>
    <x v="45"/>
    <x v="5"/>
    <x v="44"/>
    <x v="33"/>
    <x v="0"/>
    <x v="0"/>
    <x v="0"/>
  </r>
  <r>
    <x v="57"/>
    <x v="55"/>
    <x v="7"/>
    <x v="41"/>
    <x v="57"/>
    <x v="3"/>
    <x v="0"/>
    <x v="0"/>
    <x v="46"/>
    <x v="6"/>
    <x v="45"/>
    <x v="34"/>
    <x v="0"/>
    <x v="0"/>
    <x v="0"/>
  </r>
  <r>
    <x v="58"/>
    <x v="56"/>
    <x v="6"/>
    <x v="42"/>
    <x v="58"/>
    <x v="3"/>
    <x v="0"/>
    <x v="0"/>
    <x v="47"/>
    <x v="7"/>
    <x v="46"/>
    <x v="35"/>
    <x v="0"/>
    <x v="0"/>
    <x v="0"/>
  </r>
  <r>
    <x v="59"/>
    <x v="57"/>
    <x v="6"/>
    <x v="43"/>
    <x v="59"/>
    <x v="7"/>
    <x v="0"/>
    <x v="0"/>
    <x v="48"/>
    <x v="2"/>
    <x v="47"/>
    <x v="36"/>
    <x v="0"/>
    <x v="0"/>
    <x v="0"/>
  </r>
  <r>
    <x v="60"/>
    <x v="57"/>
    <x v="7"/>
    <x v="0"/>
    <x v="60"/>
    <x v="2"/>
    <x v="0"/>
    <x v="0"/>
    <x v="49"/>
    <x v="6"/>
    <x v="23"/>
    <x v="37"/>
    <x v="0"/>
    <x v="0"/>
    <x v="0"/>
  </r>
  <r>
    <x v="61"/>
    <x v="58"/>
    <x v="6"/>
    <x v="44"/>
    <x v="61"/>
    <x v="3"/>
    <x v="0"/>
    <x v="0"/>
    <x v="50"/>
    <x v="3"/>
    <x v="2"/>
    <x v="1"/>
    <x v="0"/>
    <x v="0"/>
    <x v="0"/>
  </r>
  <r>
    <x v="62"/>
    <x v="59"/>
    <x v="8"/>
    <x v="45"/>
    <x v="62"/>
    <x v="9"/>
    <x v="0"/>
    <x v="0"/>
    <x v="51"/>
    <x v="3"/>
    <x v="23"/>
    <x v="16"/>
    <x v="0"/>
    <x v="0"/>
    <x v="0"/>
  </r>
  <r>
    <x v="63"/>
    <x v="60"/>
    <x v="6"/>
    <x v="46"/>
    <x v="63"/>
    <x v="7"/>
    <x v="0"/>
    <x v="0"/>
    <x v="52"/>
    <x v="2"/>
    <x v="48"/>
    <x v="38"/>
    <x v="0"/>
    <x v="0"/>
    <x v="0"/>
  </r>
  <r>
    <x v="64"/>
    <x v="61"/>
    <x v="7"/>
    <x v="47"/>
    <x v="64"/>
    <x v="3"/>
    <x v="0"/>
    <x v="0"/>
    <x v="53"/>
    <x v="5"/>
    <x v="49"/>
    <x v="39"/>
    <x v="0"/>
    <x v="0"/>
    <x v="0"/>
  </r>
  <r>
    <x v="65"/>
    <x v="62"/>
    <x v="4"/>
    <x v="48"/>
    <x v="65"/>
    <x v="0"/>
    <x v="0"/>
    <x v="0"/>
    <x v="54"/>
    <x v="2"/>
    <x v="0"/>
    <x v="40"/>
    <x v="0"/>
    <x v="0"/>
    <x v="0"/>
  </r>
  <r>
    <x v="66"/>
    <x v="63"/>
    <x v="6"/>
    <x v="49"/>
    <x v="66"/>
    <x v="3"/>
    <x v="0"/>
    <x v="0"/>
    <x v="55"/>
    <x v="2"/>
    <x v="2"/>
    <x v="1"/>
    <x v="0"/>
    <x v="0"/>
    <x v="0"/>
  </r>
  <r>
    <x v="67"/>
    <x v="64"/>
    <x v="3"/>
    <x v="50"/>
    <x v="67"/>
    <x v="2"/>
    <x v="0"/>
    <x v="0"/>
    <x v="56"/>
    <x v="3"/>
    <x v="1"/>
    <x v="41"/>
    <x v="0"/>
    <x v="0"/>
    <x v="0"/>
  </r>
  <r>
    <x v="68"/>
    <x v="65"/>
    <x v="7"/>
    <x v="51"/>
    <x v="68"/>
    <x v="0"/>
    <x v="0"/>
    <x v="0"/>
    <x v="57"/>
    <x v="2"/>
    <x v="50"/>
    <x v="42"/>
    <x v="0"/>
    <x v="0"/>
    <x v="0"/>
  </r>
  <r>
    <x v="69"/>
    <x v="66"/>
    <x v="1"/>
    <x v="52"/>
    <x v="69"/>
    <x v="3"/>
    <x v="0"/>
    <x v="0"/>
    <x v="58"/>
    <x v="6"/>
    <x v="51"/>
    <x v="43"/>
    <x v="0"/>
    <x v="0"/>
    <x v="0"/>
  </r>
  <r>
    <x v="70"/>
    <x v="67"/>
    <x v="3"/>
    <x v="53"/>
    <x v="70"/>
    <x v="2"/>
    <x v="0"/>
    <x v="0"/>
    <x v="59"/>
    <x v="4"/>
    <x v="2"/>
    <x v="2"/>
    <x v="0"/>
    <x v="0"/>
    <x v="0"/>
  </r>
  <r>
    <x v="71"/>
    <x v="68"/>
    <x v="4"/>
    <x v="54"/>
    <x v="71"/>
    <x v="3"/>
    <x v="0"/>
    <x v="0"/>
    <x v="60"/>
    <x v="3"/>
    <x v="52"/>
    <x v="3"/>
    <x v="0"/>
    <x v="0"/>
    <x v="0"/>
  </r>
  <r>
    <x v="72"/>
    <x v="69"/>
    <x v="4"/>
    <x v="55"/>
    <x v="72"/>
    <x v="3"/>
    <x v="0"/>
    <x v="0"/>
    <x v="61"/>
    <x v="6"/>
    <x v="53"/>
    <x v="44"/>
    <x v="0"/>
    <x v="0"/>
    <x v="0"/>
  </r>
  <r>
    <x v="73"/>
    <x v="70"/>
    <x v="7"/>
    <x v="56"/>
    <x v="73"/>
    <x v="3"/>
    <x v="0"/>
    <x v="0"/>
    <x v="62"/>
    <x v="6"/>
    <x v="54"/>
    <x v="45"/>
    <x v="0"/>
    <x v="0"/>
    <x v="0"/>
  </r>
  <r>
    <x v="74"/>
    <x v="71"/>
    <x v="4"/>
    <x v="57"/>
    <x v="74"/>
    <x v="3"/>
    <x v="0"/>
    <x v="0"/>
    <x v="63"/>
    <x v="5"/>
    <x v="55"/>
    <x v="46"/>
    <x v="0"/>
    <x v="0"/>
    <x v="0"/>
  </r>
  <r>
    <x v="75"/>
    <x v="72"/>
    <x v="5"/>
    <x v="0"/>
    <x v="75"/>
    <x v="10"/>
    <x v="0"/>
    <x v="1"/>
    <x v="3"/>
    <x v="6"/>
    <x v="56"/>
    <x v="47"/>
    <x v="0"/>
    <x v="0"/>
    <x v="0"/>
  </r>
  <r>
    <x v="76"/>
    <x v="72"/>
    <x v="5"/>
    <x v="0"/>
    <x v="76"/>
    <x v="0"/>
    <x v="0"/>
    <x v="1"/>
    <x v="3"/>
    <x v="2"/>
    <x v="57"/>
    <x v="48"/>
    <x v="0"/>
    <x v="0"/>
    <x v="0"/>
  </r>
  <r>
    <x v="77"/>
    <x v="72"/>
    <x v="3"/>
    <x v="58"/>
    <x v="77"/>
    <x v="3"/>
    <x v="0"/>
    <x v="0"/>
    <x v="3"/>
    <x v="6"/>
    <x v="58"/>
    <x v="49"/>
    <x v="0"/>
    <x v="0"/>
    <x v="0"/>
  </r>
  <r>
    <x v="78"/>
    <x v="72"/>
    <x v="3"/>
    <x v="59"/>
    <x v="78"/>
    <x v="11"/>
    <x v="0"/>
    <x v="0"/>
    <x v="3"/>
    <x v="1"/>
    <x v="59"/>
    <x v="50"/>
    <x v="0"/>
    <x v="0"/>
    <x v="0"/>
  </r>
  <r>
    <x v="79"/>
    <x v="72"/>
    <x v="7"/>
    <x v="60"/>
    <x v="79"/>
    <x v="0"/>
    <x v="0"/>
    <x v="0"/>
    <x v="3"/>
    <x v="2"/>
    <x v="60"/>
    <x v="2"/>
    <x v="0"/>
    <x v="0"/>
    <x v="0"/>
  </r>
  <r>
    <x v="80"/>
    <x v="72"/>
    <x v="5"/>
    <x v="0"/>
    <x v="80"/>
    <x v="12"/>
    <x v="0"/>
    <x v="0"/>
    <x v="3"/>
    <x v="0"/>
    <x v="61"/>
    <x v="2"/>
    <x v="0"/>
    <x v="0"/>
    <x v="0"/>
  </r>
  <r>
    <x v="81"/>
    <x v="72"/>
    <x v="5"/>
    <x v="0"/>
    <x v="81"/>
    <x v="3"/>
    <x v="0"/>
    <x v="1"/>
    <x v="3"/>
    <x v="0"/>
    <x v="2"/>
    <x v="2"/>
    <x v="0"/>
    <x v="0"/>
    <x v="0"/>
  </r>
  <r>
    <x v="82"/>
    <x v="72"/>
    <x v="5"/>
    <x v="0"/>
    <x v="82"/>
    <x v="13"/>
    <x v="0"/>
    <x v="0"/>
    <x v="3"/>
    <x v="0"/>
    <x v="2"/>
    <x v="2"/>
    <x v="0"/>
    <x v="0"/>
    <x v="0"/>
  </r>
  <r>
    <x v="83"/>
    <x v="72"/>
    <x v="5"/>
    <x v="0"/>
    <x v="83"/>
    <x v="0"/>
    <x v="0"/>
    <x v="0"/>
    <x v="3"/>
    <x v="0"/>
    <x v="2"/>
    <x v="2"/>
    <x v="0"/>
    <x v="0"/>
    <x v="0"/>
  </r>
  <r>
    <x v="84"/>
    <x v="72"/>
    <x v="5"/>
    <x v="0"/>
    <x v="84"/>
    <x v="4"/>
    <x v="0"/>
    <x v="1"/>
    <x v="3"/>
    <x v="8"/>
    <x v="2"/>
    <x v="2"/>
    <x v="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3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2:B12" firstHeaderRow="1" firstDataRow="1" firstDataCol="1"/>
  <pivotFields count="15">
    <pivotField compact="0" showAll="0">
      <items count="8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t="default"/>
      </items>
    </pivotField>
    <pivotField compact="0" showAll="0">
      <items count="74">
        <item x="72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t="default"/>
      </items>
    </pivotField>
    <pivotField axis="axisRow" compact="0" showAll="0">
      <items count="10">
        <item x="5"/>
        <item x="0"/>
        <item x="1"/>
        <item x="3"/>
        <item x="7"/>
        <item x="2"/>
        <item x="8"/>
        <item x="4"/>
        <item x="6"/>
        <item t="default"/>
      </items>
    </pivotField>
    <pivotField compact="0" showAll="0">
      <items count="62">
        <item x="42"/>
        <item x="18"/>
        <item x="14"/>
        <item x="36"/>
        <item x="44"/>
        <item x="46"/>
        <item x="40"/>
        <item x="43"/>
        <item x="49"/>
        <item x="10"/>
        <item x="28"/>
        <item x="34"/>
        <item x="22"/>
        <item x="41"/>
        <item x="19"/>
        <item x="4"/>
        <item x="33"/>
        <item x="56"/>
        <item x="47"/>
        <item x="60"/>
        <item x="51"/>
        <item x="8"/>
        <item x="23"/>
        <item x="25"/>
        <item x="12"/>
        <item x="52"/>
        <item x="29"/>
        <item x="57"/>
        <item x="48"/>
        <item x="54"/>
        <item x="55"/>
        <item x="7"/>
        <item x="32"/>
        <item x="37"/>
        <item x="26"/>
        <item x="30"/>
        <item x="38"/>
        <item x="16"/>
        <item x="35"/>
        <item x="39"/>
        <item x="1"/>
        <item x="3"/>
        <item x="59"/>
        <item x="31"/>
        <item x="9"/>
        <item x="6"/>
        <item x="15"/>
        <item x="45"/>
        <item x="27"/>
        <item x="53"/>
        <item x="17"/>
        <item x="50"/>
        <item x="5"/>
        <item x="21"/>
        <item x="11"/>
        <item x="20"/>
        <item x="13"/>
        <item x="58"/>
        <item x="24"/>
        <item x="2"/>
        <item x="0"/>
        <item t="default"/>
      </items>
    </pivotField>
    <pivotField compact="0" showAll="0">
      <items count="86">
        <item x="0"/>
        <item x="5"/>
        <item x="78"/>
        <item x="7"/>
        <item x="10"/>
        <item x="46"/>
        <item x="31"/>
        <item x="1"/>
        <item x="21"/>
        <item x="9"/>
        <item x="62"/>
        <item x="22"/>
        <item x="82"/>
        <item x="18"/>
        <item x="39"/>
        <item x="51"/>
        <item x="80"/>
        <item x="67"/>
        <item x="53"/>
        <item x="38"/>
        <item x="81"/>
        <item x="47"/>
        <item x="75"/>
        <item x="34"/>
        <item x="41"/>
        <item x="2"/>
        <item x="60"/>
        <item x="55"/>
        <item x="44"/>
        <item x="13"/>
        <item x="52"/>
        <item x="6"/>
        <item x="66"/>
        <item x="17"/>
        <item x="33"/>
        <item x="16"/>
        <item x="49"/>
        <item x="84"/>
        <item x="83"/>
        <item x="32"/>
        <item x="14"/>
        <item x="36"/>
        <item x="8"/>
        <item x="29"/>
        <item x="26"/>
        <item x="63"/>
        <item x="70"/>
        <item x="42"/>
        <item x="54"/>
        <item x="79"/>
        <item x="3"/>
        <item x="73"/>
        <item x="77"/>
        <item x="19"/>
        <item x="71"/>
        <item x="20"/>
        <item x="27"/>
        <item x="69"/>
        <item x="45"/>
        <item x="50"/>
        <item x="28"/>
        <item x="56"/>
        <item x="65"/>
        <item x="37"/>
        <item x="64"/>
        <item x="24"/>
        <item x="68"/>
        <item x="57"/>
        <item x="4"/>
        <item x="72"/>
        <item x="12"/>
        <item x="35"/>
        <item x="25"/>
        <item x="40"/>
        <item x="48"/>
        <item x="76"/>
        <item x="43"/>
        <item x="23"/>
        <item x="61"/>
        <item x="59"/>
        <item x="15"/>
        <item x="11"/>
        <item x="30"/>
        <item x="74"/>
        <item x="58"/>
        <item t="default"/>
      </items>
    </pivotField>
    <pivotField compact="0" showAll="0">
      <items count="15">
        <item x="11"/>
        <item x="1"/>
        <item x="10"/>
        <item x="0"/>
        <item x="12"/>
        <item x="8"/>
        <item x="13"/>
        <item x="7"/>
        <item x="3"/>
        <item x="2"/>
        <item x="4"/>
        <item x="9"/>
        <item x="6"/>
        <item x="5"/>
        <item t="default"/>
      </items>
    </pivotField>
    <pivotField compact="0" showAll="0">
      <items count="2">
        <item x="0"/>
        <item t="default"/>
      </items>
    </pivotField>
    <pivotField compact="0" showAll="0">
      <items count="3">
        <item x="1"/>
        <item x="0"/>
        <item t="default"/>
      </items>
    </pivotField>
    <pivotField compact="0" showAll="0">
      <items count="65">
        <item x="19"/>
        <item x="20"/>
        <item x="21"/>
        <item x="22"/>
        <item x="23"/>
        <item x="52"/>
        <item x="54"/>
        <item x="55"/>
        <item x="56"/>
        <item x="24"/>
        <item x="26"/>
        <item x="29"/>
        <item x="28"/>
        <item x="57"/>
        <item x="58"/>
        <item x="35"/>
        <item x="61"/>
        <item x="44"/>
        <item x="60"/>
        <item x="49"/>
        <item x="51"/>
        <item x="53"/>
        <item x="59"/>
        <item x="62"/>
        <item x="2"/>
        <item x="63"/>
        <item x="4"/>
        <item x="5"/>
        <item x="0"/>
        <item x="6"/>
        <item x="8"/>
        <item x="25"/>
        <item x="27"/>
        <item x="30"/>
        <item x="12"/>
        <item x="15"/>
        <item x="31"/>
        <item x="33"/>
        <item x="18"/>
        <item x="32"/>
        <item x="34"/>
        <item x="36"/>
        <item x="39"/>
        <item x="37"/>
        <item x="38"/>
        <item x="41"/>
        <item x="40"/>
        <item x="42"/>
        <item x="43"/>
        <item x="45"/>
        <item x="46"/>
        <item x="47"/>
        <item x="48"/>
        <item x="7"/>
        <item x="9"/>
        <item x="50"/>
        <item x="10"/>
        <item x="11"/>
        <item x="13"/>
        <item x="14"/>
        <item x="16"/>
        <item x="17"/>
        <item x="1"/>
        <item x="3"/>
        <item t="default"/>
      </items>
    </pivotField>
    <pivotField compact="0" showAll="0">
      <items count="10">
        <item x="6"/>
        <item x="5"/>
        <item x="4"/>
        <item x="1"/>
        <item x="7"/>
        <item x="3"/>
        <item x="8"/>
        <item x="2"/>
        <item x="0"/>
        <item t="default"/>
      </items>
    </pivotField>
    <pivotField compact="0" showAll="0">
      <items count="63">
        <item x="14"/>
        <item x="50"/>
        <item x="28"/>
        <item x="7"/>
        <item x="60"/>
        <item x="53"/>
        <item x="19"/>
        <item x="29"/>
        <item x="15"/>
        <item x="26"/>
        <item x="55"/>
        <item x="5"/>
        <item x="3"/>
        <item x="4"/>
        <item x="41"/>
        <item x="8"/>
        <item x="42"/>
        <item x="21"/>
        <item x="27"/>
        <item x="31"/>
        <item x="17"/>
        <item x="9"/>
        <item x="61"/>
        <item x="35"/>
        <item x="37"/>
        <item x="58"/>
        <item x="38"/>
        <item x="13"/>
        <item x="30"/>
        <item x="24"/>
        <item x="39"/>
        <item x="25"/>
        <item x="16"/>
        <item x="43"/>
        <item x="51"/>
        <item x="32"/>
        <item x="57"/>
        <item x="46"/>
        <item x="49"/>
        <item x="22"/>
        <item x="40"/>
        <item x="34"/>
        <item x="6"/>
        <item x="20"/>
        <item x="54"/>
        <item x="33"/>
        <item x="52"/>
        <item x="36"/>
        <item x="48"/>
        <item x="11"/>
        <item x="44"/>
        <item x="47"/>
        <item x="45"/>
        <item x="59"/>
        <item x="56"/>
        <item x="18"/>
        <item x="12"/>
        <item x="1"/>
        <item x="10"/>
        <item x="23"/>
        <item x="0"/>
        <item x="2"/>
        <item t="default"/>
      </items>
    </pivotField>
    <pivotField compact="0" showAll="0">
      <items count="52">
        <item x="42"/>
        <item x="35"/>
        <item x="29"/>
        <item x="18"/>
        <item x="20"/>
        <item x="25"/>
        <item x="47"/>
        <item x="22"/>
        <item x="46"/>
        <item x="19"/>
        <item x="32"/>
        <item x="10"/>
        <item x="8"/>
        <item x="6"/>
        <item x="7"/>
        <item x="13"/>
        <item x="5"/>
        <item x="48"/>
        <item x="49"/>
        <item x="14"/>
        <item x="28"/>
        <item x="37"/>
        <item x="34"/>
        <item x="45"/>
        <item x="11"/>
        <item x="41"/>
        <item x="9"/>
        <item x="33"/>
        <item x="39"/>
        <item x="36"/>
        <item x="31"/>
        <item x="27"/>
        <item x="12"/>
        <item x="23"/>
        <item x="26"/>
        <item x="24"/>
        <item x="4"/>
        <item x="15"/>
        <item x="30"/>
        <item x="40"/>
        <item x="38"/>
        <item x="21"/>
        <item x="0"/>
        <item x="43"/>
        <item x="44"/>
        <item x="17"/>
        <item x="1"/>
        <item x="16"/>
        <item x="50"/>
        <item x="3"/>
        <item x="2"/>
        <item t="default"/>
      </items>
    </pivotField>
    <pivotField compact="0" showAll="0">
      <items count="2">
        <item x="0"/>
        <item t="default"/>
      </items>
    </pivotField>
    <pivotField dataField="1"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</pivotFields>
  <rowFields count="1">
    <field x="2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车辆数量" fld="13" subtotal="count" baseField="0" baseItem="0"/>
  </dataFields>
  <formats count="2">
    <format dxfId="0">
      <pivotArea type="all" dataOnly="0" outline="0" fieldPosition="0"/>
    </format>
    <format dxfId="1">
      <pivotArea type="all" dataOnly="0" outline="0" fieldPosition="0"/>
    </format>
  </format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3"/>
  <sheetViews>
    <sheetView showGridLines="0" tabSelected="1" workbookViewId="0">
      <selection activeCell="A17" sqref="A17:O17"/>
    </sheetView>
  </sheetViews>
  <sheetFormatPr defaultColWidth="9" defaultRowHeight="13.5"/>
  <cols>
    <col min="1" max="1" width="10.125" customWidth="1"/>
    <col min="2" max="2" width="15.625" style="1" customWidth="1"/>
    <col min="3" max="3" width="9.5" style="1" customWidth="1"/>
    <col min="4" max="4" width="9" hidden="1" customWidth="1"/>
    <col min="7" max="7" width="9" hidden="1" customWidth="1"/>
    <col min="10" max="10" width="5.5" customWidth="1"/>
    <col min="11" max="12" width="12.625" customWidth="1"/>
    <col min="13" max="13" width="10.875" customWidth="1"/>
    <col min="19" max="19" width="9.375"/>
    <col min="20" max="21" width="10.875"/>
    <col min="22" max="22" width="5.125"/>
  </cols>
  <sheetData>
    <row r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2">
      <c r="A2" s="3" t="s">
        <v>1</v>
      </c>
      <c r="B2" s="3" t="s">
        <v>2</v>
      </c>
    </row>
    <row r="3" ht="25" customHeight="1" spans="1:3">
      <c r="A3" s="3" t="s">
        <v>3</v>
      </c>
      <c r="B3" s="3">
        <v>8</v>
      </c>
      <c r="C3"/>
    </row>
    <row r="4" ht="25" customHeight="1" spans="1:3">
      <c r="A4" s="3" t="s">
        <v>4</v>
      </c>
      <c r="B4" s="3">
        <v>10</v>
      </c>
      <c r="C4"/>
    </row>
    <row r="5" ht="25" customHeight="1" spans="1:3">
      <c r="A5" s="3" t="s">
        <v>5</v>
      </c>
      <c r="B5" s="3">
        <v>3</v>
      </c>
      <c r="C5"/>
    </row>
    <row r="6" ht="25" customHeight="1" spans="1:3">
      <c r="A6" s="3" t="s">
        <v>6</v>
      </c>
      <c r="B6" s="3">
        <v>23</v>
      </c>
      <c r="C6"/>
    </row>
    <row r="7" ht="25" customHeight="1" spans="1:3">
      <c r="A7" s="3" t="s">
        <v>7</v>
      </c>
      <c r="B7" s="3">
        <v>16</v>
      </c>
      <c r="C7"/>
    </row>
    <row r="8" ht="25" customHeight="1" spans="1:3">
      <c r="A8" s="3" t="s">
        <v>8</v>
      </c>
      <c r="B8" s="3">
        <v>2</v>
      </c>
      <c r="C8"/>
    </row>
    <row r="9" ht="25" customHeight="1" spans="1:3">
      <c r="A9" s="3" t="s">
        <v>9</v>
      </c>
      <c r="B9" s="3">
        <v>4</v>
      </c>
      <c r="C9"/>
    </row>
    <row r="10" ht="25" customHeight="1" spans="1:3">
      <c r="A10" s="3" t="s">
        <v>10</v>
      </c>
      <c r="B10" s="3">
        <v>9</v>
      </c>
      <c r="C10"/>
    </row>
    <row r="11" ht="25" customHeight="1" spans="1:3">
      <c r="A11" s="3" t="s">
        <v>11</v>
      </c>
      <c r="B11" s="3">
        <v>10</v>
      </c>
      <c r="C11"/>
    </row>
    <row r="12" ht="25" customHeight="1" spans="1:3">
      <c r="A12" s="3" t="s">
        <v>12</v>
      </c>
      <c r="B12" s="3">
        <v>85</v>
      </c>
      <c r="C12"/>
    </row>
    <row r="13" ht="25" customHeight="1" spans="2:3">
      <c r="B13"/>
      <c r="C13"/>
    </row>
    <row r="14" spans="2:3">
      <c r="B14"/>
      <c r="C14"/>
    </row>
    <row r="15" spans="2:3">
      <c r="B15"/>
      <c r="C15"/>
    </row>
    <row r="17" ht="30" customHeight="1" spans="1:15">
      <c r="A17" s="4" t="s">
        <v>0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>
      <c r="A18" s="5" t="s">
        <v>13</v>
      </c>
      <c r="B18" s="6" t="s">
        <v>14</v>
      </c>
      <c r="C18" s="7" t="s">
        <v>1</v>
      </c>
      <c r="D18" s="8" t="s">
        <v>15</v>
      </c>
      <c r="E18" s="7" t="s">
        <v>16</v>
      </c>
      <c r="F18" s="7" t="s">
        <v>17</v>
      </c>
      <c r="G18" s="9" t="s">
        <v>18</v>
      </c>
      <c r="H18" s="7" t="s">
        <v>19</v>
      </c>
      <c r="I18" s="7" t="s">
        <v>20</v>
      </c>
      <c r="J18" s="7" t="s">
        <v>21</v>
      </c>
      <c r="K18" s="9" t="s">
        <v>22</v>
      </c>
      <c r="L18" s="7" t="s">
        <v>23</v>
      </c>
      <c r="M18" s="26" t="s">
        <v>24</v>
      </c>
      <c r="N18" s="26" t="s">
        <v>25</v>
      </c>
      <c r="O18" s="26" t="s">
        <v>26</v>
      </c>
    </row>
    <row r="19" spans="1:15">
      <c r="A19" s="10">
        <v>1</v>
      </c>
      <c r="B19" s="11">
        <v>39892</v>
      </c>
      <c r="C19" s="12" t="s">
        <v>4</v>
      </c>
      <c r="D19" s="13" t="s">
        <v>27</v>
      </c>
      <c r="E19" s="14" t="s">
        <v>28</v>
      </c>
      <c r="F19" s="14" t="s">
        <v>29</v>
      </c>
      <c r="G19" s="13" t="s">
        <v>30</v>
      </c>
      <c r="H19" s="15" t="s">
        <v>31</v>
      </c>
      <c r="I19" s="17">
        <v>329478</v>
      </c>
      <c r="J19" s="13"/>
      <c r="K19" s="27" t="s">
        <v>32</v>
      </c>
      <c r="L19" s="28" t="s">
        <v>33</v>
      </c>
      <c r="M19" s="29" t="s">
        <v>34</v>
      </c>
      <c r="N19" s="15" t="s">
        <v>35</v>
      </c>
      <c r="O19" s="17"/>
    </row>
    <row r="20" spans="1:15">
      <c r="A20" s="10">
        <v>2</v>
      </c>
      <c r="B20" s="11">
        <v>40358</v>
      </c>
      <c r="C20" s="13" t="s">
        <v>5</v>
      </c>
      <c r="D20" s="13" t="s">
        <v>27</v>
      </c>
      <c r="E20" s="14" t="s">
        <v>36</v>
      </c>
      <c r="F20" s="13" t="s">
        <v>37</v>
      </c>
      <c r="G20" s="13" t="s">
        <v>30</v>
      </c>
      <c r="H20" s="15" t="s">
        <v>31</v>
      </c>
      <c r="I20" s="45" t="s">
        <v>38</v>
      </c>
      <c r="J20" s="13" t="s">
        <v>39</v>
      </c>
      <c r="K20" s="30" t="s">
        <v>40</v>
      </c>
      <c r="L20" s="13" t="s">
        <v>40</v>
      </c>
      <c r="M20" s="29" t="s">
        <v>34</v>
      </c>
      <c r="N20" s="15" t="s">
        <v>35</v>
      </c>
      <c r="O20" s="17"/>
    </row>
    <row r="21" spans="1:15">
      <c r="A21" s="10">
        <v>3</v>
      </c>
      <c r="B21" s="16">
        <v>40870</v>
      </c>
      <c r="C21" s="17" t="s">
        <v>8</v>
      </c>
      <c r="D21" s="17" t="s">
        <v>27</v>
      </c>
      <c r="E21" s="18" t="s">
        <v>41</v>
      </c>
      <c r="F21" s="19" t="s">
        <v>42</v>
      </c>
      <c r="G21" s="20" t="s">
        <v>30</v>
      </c>
      <c r="H21" s="15" t="s">
        <v>31</v>
      </c>
      <c r="I21" s="13">
        <v>244841</v>
      </c>
      <c r="J21" s="20"/>
      <c r="K21" s="31" t="s">
        <v>43</v>
      </c>
      <c r="L21" s="14" t="s">
        <v>43</v>
      </c>
      <c r="M21" s="29" t="s">
        <v>34</v>
      </c>
      <c r="N21" s="15" t="s">
        <v>35</v>
      </c>
      <c r="O21" s="17"/>
    </row>
    <row r="22" spans="1:15">
      <c r="A22" s="10">
        <v>4</v>
      </c>
      <c r="B22" s="11">
        <v>41229</v>
      </c>
      <c r="C22" s="13" t="s">
        <v>6</v>
      </c>
      <c r="D22" s="17" t="s">
        <v>44</v>
      </c>
      <c r="E22" s="17" t="s">
        <v>45</v>
      </c>
      <c r="F22" s="17" t="s">
        <v>29</v>
      </c>
      <c r="G22" s="17" t="s">
        <v>30</v>
      </c>
      <c r="H22" s="15" t="s">
        <v>3</v>
      </c>
      <c r="I22" s="17" t="s">
        <v>27</v>
      </c>
      <c r="J22" s="17" t="s">
        <v>46</v>
      </c>
      <c r="K22" s="32" t="s">
        <v>32</v>
      </c>
      <c r="L22" s="33" t="s">
        <v>32</v>
      </c>
      <c r="M22" s="29" t="s">
        <v>34</v>
      </c>
      <c r="N22" s="15" t="s">
        <v>35</v>
      </c>
      <c r="O22" s="17"/>
    </row>
    <row r="23" spans="1:15">
      <c r="A23" s="10">
        <v>5</v>
      </c>
      <c r="B23" s="11">
        <v>41235</v>
      </c>
      <c r="C23" s="12" t="s">
        <v>10</v>
      </c>
      <c r="D23" s="17" t="s">
        <v>27</v>
      </c>
      <c r="E23" s="21" t="s">
        <v>47</v>
      </c>
      <c r="F23" s="15" t="s">
        <v>29</v>
      </c>
      <c r="G23" s="17" t="s">
        <v>30</v>
      </c>
      <c r="H23" s="15" t="s">
        <v>31</v>
      </c>
      <c r="I23" s="17">
        <v>282026</v>
      </c>
      <c r="J23" s="17"/>
      <c r="K23" s="31" t="s">
        <v>43</v>
      </c>
      <c r="L23" s="14" t="s">
        <v>43</v>
      </c>
      <c r="M23" s="29" t="s">
        <v>34</v>
      </c>
      <c r="N23" s="15" t="s">
        <v>35</v>
      </c>
      <c r="O23" s="17"/>
    </row>
    <row r="24" spans="1:15">
      <c r="A24" s="10">
        <v>6</v>
      </c>
      <c r="B24" s="22">
        <v>41545</v>
      </c>
      <c r="C24" s="13" t="s">
        <v>8</v>
      </c>
      <c r="D24" s="13" t="s">
        <v>27</v>
      </c>
      <c r="E24" s="23" t="s">
        <v>48</v>
      </c>
      <c r="F24" s="13" t="s">
        <v>37</v>
      </c>
      <c r="G24" s="13" t="s">
        <v>30</v>
      </c>
      <c r="H24" s="15" t="s">
        <v>31</v>
      </c>
      <c r="I24" s="17">
        <v>315393</v>
      </c>
      <c r="J24" s="13" t="s">
        <v>49</v>
      </c>
      <c r="K24" s="30">
        <v>410125</v>
      </c>
      <c r="L24" s="13" t="s">
        <v>40</v>
      </c>
      <c r="M24" s="29" t="s">
        <v>34</v>
      </c>
      <c r="N24" s="15" t="s">
        <v>35</v>
      </c>
      <c r="O24" s="17"/>
    </row>
    <row r="25" spans="1:15">
      <c r="A25" s="10">
        <v>7</v>
      </c>
      <c r="B25" s="24">
        <v>42025</v>
      </c>
      <c r="C25" s="12" t="s">
        <v>3</v>
      </c>
      <c r="D25" s="13" t="s">
        <v>27</v>
      </c>
      <c r="E25" s="14" t="s">
        <v>50</v>
      </c>
      <c r="F25" s="23" t="s">
        <v>42</v>
      </c>
      <c r="G25" s="13" t="s">
        <v>30</v>
      </c>
      <c r="H25" s="15" t="s">
        <v>31</v>
      </c>
      <c r="I25" s="17" t="s">
        <v>27</v>
      </c>
      <c r="J25" s="13"/>
      <c r="K25" s="31" t="s">
        <v>43</v>
      </c>
      <c r="L25" s="31" t="s">
        <v>43</v>
      </c>
      <c r="M25" s="29" t="s">
        <v>34</v>
      </c>
      <c r="N25" s="15" t="s">
        <v>35</v>
      </c>
      <c r="O25" s="17"/>
    </row>
    <row r="26" spans="1:15">
      <c r="A26" s="10">
        <v>8</v>
      </c>
      <c r="B26" s="11">
        <v>42177</v>
      </c>
      <c r="C26" s="13" t="s">
        <v>11</v>
      </c>
      <c r="D26" s="13" t="s">
        <v>27</v>
      </c>
      <c r="E26" s="14" t="s">
        <v>51</v>
      </c>
      <c r="F26" s="13" t="s">
        <v>37</v>
      </c>
      <c r="G26" s="13" t="s">
        <v>30</v>
      </c>
      <c r="H26" s="15" t="s">
        <v>31</v>
      </c>
      <c r="I26" s="17">
        <v>361169</v>
      </c>
      <c r="J26" s="13" t="s">
        <v>49</v>
      </c>
      <c r="K26" s="30">
        <v>445605</v>
      </c>
      <c r="L26" s="13" t="s">
        <v>40</v>
      </c>
      <c r="M26" s="29" t="s">
        <v>34</v>
      </c>
      <c r="N26" s="15" t="s">
        <v>35</v>
      </c>
      <c r="O26" s="17"/>
    </row>
    <row r="27" spans="1:15">
      <c r="A27" s="10">
        <v>9</v>
      </c>
      <c r="B27" s="11">
        <v>42280</v>
      </c>
      <c r="C27" s="13" t="s">
        <v>6</v>
      </c>
      <c r="D27" s="13" t="s">
        <v>52</v>
      </c>
      <c r="E27" s="13" t="s">
        <v>53</v>
      </c>
      <c r="F27" s="13" t="s">
        <v>54</v>
      </c>
      <c r="G27" s="13" t="s">
        <v>30</v>
      </c>
      <c r="H27" s="15" t="s">
        <v>31</v>
      </c>
      <c r="I27" s="17" t="s">
        <v>27</v>
      </c>
      <c r="J27" s="13" t="s">
        <v>46</v>
      </c>
      <c r="K27" s="30">
        <v>395047</v>
      </c>
      <c r="L27" s="13" t="s">
        <v>43</v>
      </c>
      <c r="M27" s="29" t="s">
        <v>34</v>
      </c>
      <c r="N27" s="15" t="s">
        <v>35</v>
      </c>
      <c r="O27" s="17"/>
    </row>
    <row r="28" spans="1:15">
      <c r="A28" s="10">
        <v>10</v>
      </c>
      <c r="B28" s="11">
        <v>42351</v>
      </c>
      <c r="C28" s="12" t="s">
        <v>5</v>
      </c>
      <c r="D28" s="13" t="s">
        <v>27</v>
      </c>
      <c r="E28" s="14" t="s">
        <v>55</v>
      </c>
      <c r="F28" s="23" t="s">
        <v>56</v>
      </c>
      <c r="G28" s="13" t="s">
        <v>30</v>
      </c>
      <c r="H28" s="15" t="s">
        <v>31</v>
      </c>
      <c r="I28" s="45" t="s">
        <v>57</v>
      </c>
      <c r="J28" s="14"/>
      <c r="K28" s="46" t="s">
        <v>58</v>
      </c>
      <c r="L28" s="14" t="s">
        <v>43</v>
      </c>
      <c r="M28" s="29" t="s">
        <v>34</v>
      </c>
      <c r="N28" s="15" t="s">
        <v>35</v>
      </c>
      <c r="O28" s="17"/>
    </row>
    <row r="29" spans="1:15">
      <c r="A29" s="10">
        <v>11</v>
      </c>
      <c r="B29" s="25">
        <v>42375</v>
      </c>
      <c r="C29" s="13" t="s">
        <v>6</v>
      </c>
      <c r="D29" s="13" t="s">
        <v>59</v>
      </c>
      <c r="E29" s="13" t="s">
        <v>60</v>
      </c>
      <c r="F29" s="13" t="s">
        <v>37</v>
      </c>
      <c r="G29" s="13" t="s">
        <v>30</v>
      </c>
      <c r="H29" s="15" t="s">
        <v>31</v>
      </c>
      <c r="I29" s="17" t="s">
        <v>27</v>
      </c>
      <c r="J29" s="13" t="s">
        <v>61</v>
      </c>
      <c r="K29" s="34">
        <v>118984</v>
      </c>
      <c r="L29" s="47" t="s">
        <v>62</v>
      </c>
      <c r="M29" s="29" t="s">
        <v>34</v>
      </c>
      <c r="N29" s="15" t="s">
        <v>35</v>
      </c>
      <c r="O29" s="17"/>
    </row>
    <row r="30" spans="1:15">
      <c r="A30" s="10">
        <v>12</v>
      </c>
      <c r="B30" s="11">
        <v>42386</v>
      </c>
      <c r="C30" s="13" t="s">
        <v>7</v>
      </c>
      <c r="D30" s="13" t="s">
        <v>63</v>
      </c>
      <c r="E30" s="13" t="s">
        <v>64</v>
      </c>
      <c r="F30" s="13" t="s">
        <v>54</v>
      </c>
      <c r="G30" s="13" t="s">
        <v>30</v>
      </c>
      <c r="H30" s="15" t="s">
        <v>31</v>
      </c>
      <c r="I30" s="17">
        <v>665122</v>
      </c>
      <c r="J30" s="13" t="s">
        <v>46</v>
      </c>
      <c r="K30" s="30">
        <v>536353</v>
      </c>
      <c r="L30" s="13">
        <v>501362</v>
      </c>
      <c r="M30" s="29" t="s">
        <v>34</v>
      </c>
      <c r="N30" s="15" t="s">
        <v>35</v>
      </c>
      <c r="O30" s="17"/>
    </row>
    <row r="31" spans="1:15">
      <c r="A31" s="10">
        <v>13</v>
      </c>
      <c r="B31" s="11">
        <v>42419</v>
      </c>
      <c r="C31" s="12" t="s">
        <v>9</v>
      </c>
      <c r="D31" s="13" t="s">
        <v>27</v>
      </c>
      <c r="E31" s="14" t="s">
        <v>65</v>
      </c>
      <c r="F31" s="23" t="s">
        <v>42</v>
      </c>
      <c r="G31" s="13" t="s">
        <v>30</v>
      </c>
      <c r="H31" s="15" t="s">
        <v>31</v>
      </c>
      <c r="I31" s="45" t="s">
        <v>66</v>
      </c>
      <c r="J31" s="13"/>
      <c r="K31" s="48" t="s">
        <v>67</v>
      </c>
      <c r="L31" s="28" t="s">
        <v>40</v>
      </c>
      <c r="M31" s="29" t="s">
        <v>34</v>
      </c>
      <c r="N31" s="15" t="s">
        <v>35</v>
      </c>
      <c r="O31" s="17"/>
    </row>
    <row r="32" spans="1:15">
      <c r="A32" s="10">
        <v>14</v>
      </c>
      <c r="B32" s="11">
        <v>42458</v>
      </c>
      <c r="C32" s="13" t="s">
        <v>4</v>
      </c>
      <c r="D32" s="13" t="s">
        <v>68</v>
      </c>
      <c r="E32" s="13" t="s">
        <v>69</v>
      </c>
      <c r="F32" s="13" t="s">
        <v>29</v>
      </c>
      <c r="G32" s="13" t="s">
        <v>30</v>
      </c>
      <c r="H32" s="15" t="s">
        <v>31</v>
      </c>
      <c r="I32" s="45" t="s">
        <v>70</v>
      </c>
      <c r="J32" s="13" t="s">
        <v>46</v>
      </c>
      <c r="K32" s="34" t="s">
        <v>32</v>
      </c>
      <c r="L32" s="35">
        <v>427653</v>
      </c>
      <c r="M32" s="29" t="s">
        <v>34</v>
      </c>
      <c r="N32" s="15" t="s">
        <v>35</v>
      </c>
      <c r="O32" s="17"/>
    </row>
    <row r="33" spans="1:15">
      <c r="A33" s="10">
        <v>15</v>
      </c>
      <c r="B33" s="11">
        <v>42588</v>
      </c>
      <c r="C33" s="13" t="s">
        <v>6</v>
      </c>
      <c r="D33" s="13" t="s">
        <v>71</v>
      </c>
      <c r="E33" s="12" t="s">
        <v>72</v>
      </c>
      <c r="F33" s="13" t="s">
        <v>73</v>
      </c>
      <c r="G33" s="13" t="s">
        <v>30</v>
      </c>
      <c r="H33" s="15" t="s">
        <v>31</v>
      </c>
      <c r="I33" s="45" t="s">
        <v>74</v>
      </c>
      <c r="J33" s="13" t="s">
        <v>49</v>
      </c>
      <c r="K33" s="34" t="s">
        <v>75</v>
      </c>
      <c r="L33" s="35">
        <v>441890</v>
      </c>
      <c r="M33" s="29" t="s">
        <v>34</v>
      </c>
      <c r="N33" s="15" t="s">
        <v>35</v>
      </c>
      <c r="O33" s="17"/>
    </row>
    <row r="34" spans="1:15">
      <c r="A34" s="10">
        <v>16</v>
      </c>
      <c r="B34" s="11">
        <v>42602</v>
      </c>
      <c r="C34" s="13" t="s">
        <v>10</v>
      </c>
      <c r="D34" s="13" t="s">
        <v>76</v>
      </c>
      <c r="E34" s="13" t="s">
        <v>77</v>
      </c>
      <c r="F34" s="13" t="s">
        <v>54</v>
      </c>
      <c r="G34" s="13" t="s">
        <v>30</v>
      </c>
      <c r="H34" s="15" t="s">
        <v>31</v>
      </c>
      <c r="I34" s="17">
        <v>825456</v>
      </c>
      <c r="J34" s="13" t="s">
        <v>61</v>
      </c>
      <c r="K34" s="30" t="s">
        <v>78</v>
      </c>
      <c r="L34" s="13" t="s">
        <v>32</v>
      </c>
      <c r="M34" s="29" t="s">
        <v>34</v>
      </c>
      <c r="N34" s="15" t="s">
        <v>35</v>
      </c>
      <c r="O34" s="17"/>
    </row>
    <row r="35" spans="1:15">
      <c r="A35" s="10">
        <v>17</v>
      </c>
      <c r="B35" s="11">
        <v>42608</v>
      </c>
      <c r="C35" s="12" t="s">
        <v>4</v>
      </c>
      <c r="D35" s="13" t="s">
        <v>27</v>
      </c>
      <c r="E35" s="14" t="s">
        <v>79</v>
      </c>
      <c r="F35" s="23" t="s">
        <v>56</v>
      </c>
      <c r="G35" s="13" t="s">
        <v>30</v>
      </c>
      <c r="H35" s="15" t="s">
        <v>31</v>
      </c>
      <c r="I35" s="45" t="s">
        <v>80</v>
      </c>
      <c r="J35" s="13"/>
      <c r="K35" s="27" t="s">
        <v>81</v>
      </c>
      <c r="L35" s="28" t="s">
        <v>43</v>
      </c>
      <c r="M35" s="29" t="s">
        <v>34</v>
      </c>
      <c r="N35" s="15" t="s">
        <v>35</v>
      </c>
      <c r="O35" s="17"/>
    </row>
    <row r="36" spans="1:15">
      <c r="A36" s="10">
        <v>18</v>
      </c>
      <c r="B36" s="11">
        <v>42608</v>
      </c>
      <c r="C36" s="12" t="s">
        <v>9</v>
      </c>
      <c r="D36" s="13" t="s">
        <v>27</v>
      </c>
      <c r="E36" s="14" t="s">
        <v>82</v>
      </c>
      <c r="F36" s="23" t="s">
        <v>56</v>
      </c>
      <c r="G36" s="13" t="s">
        <v>30</v>
      </c>
      <c r="H36" s="15" t="s">
        <v>31</v>
      </c>
      <c r="I36" s="45" t="s">
        <v>83</v>
      </c>
      <c r="J36" s="13"/>
      <c r="K36" s="31" t="s">
        <v>43</v>
      </c>
      <c r="L36" s="14" t="s">
        <v>43</v>
      </c>
      <c r="M36" s="29" t="s">
        <v>34</v>
      </c>
      <c r="N36" s="15" t="s">
        <v>35</v>
      </c>
      <c r="O36" s="17"/>
    </row>
    <row r="37" spans="1:15">
      <c r="A37" s="10">
        <v>19</v>
      </c>
      <c r="B37" s="11">
        <v>42616</v>
      </c>
      <c r="C37" s="13" t="s">
        <v>7</v>
      </c>
      <c r="D37" s="13" t="s">
        <v>84</v>
      </c>
      <c r="E37" s="13" t="s">
        <v>85</v>
      </c>
      <c r="F37" s="13" t="s">
        <v>54</v>
      </c>
      <c r="G37" s="13" t="s">
        <v>30</v>
      </c>
      <c r="H37" s="15" t="s">
        <v>31</v>
      </c>
      <c r="I37" s="17">
        <v>835072</v>
      </c>
      <c r="J37" s="13" t="s">
        <v>86</v>
      </c>
      <c r="K37" s="49" t="s">
        <v>87</v>
      </c>
      <c r="L37" s="13">
        <v>404042</v>
      </c>
      <c r="M37" s="29" t="s">
        <v>34</v>
      </c>
      <c r="N37" s="15" t="s">
        <v>35</v>
      </c>
      <c r="O37" s="17"/>
    </row>
    <row r="38" spans="1:15">
      <c r="A38" s="10">
        <v>20</v>
      </c>
      <c r="B38" s="11">
        <v>42621</v>
      </c>
      <c r="C38" s="12" t="s">
        <v>9</v>
      </c>
      <c r="D38" s="13" t="s">
        <v>27</v>
      </c>
      <c r="E38" s="14" t="s">
        <v>88</v>
      </c>
      <c r="F38" s="23" t="s">
        <v>56</v>
      </c>
      <c r="G38" s="13" t="s">
        <v>30</v>
      </c>
      <c r="H38" s="15" t="s">
        <v>31</v>
      </c>
      <c r="I38" s="45" t="s">
        <v>89</v>
      </c>
      <c r="J38" s="13"/>
      <c r="K38" s="31" t="s">
        <v>43</v>
      </c>
      <c r="L38" s="14" t="s">
        <v>43</v>
      </c>
      <c r="M38" s="29" t="s">
        <v>34</v>
      </c>
      <c r="N38" s="15" t="s">
        <v>35</v>
      </c>
      <c r="O38" s="17"/>
    </row>
    <row r="39" spans="1:15">
      <c r="A39" s="10">
        <v>21</v>
      </c>
      <c r="B39" s="11">
        <v>42700</v>
      </c>
      <c r="C39" s="13" t="s">
        <v>7</v>
      </c>
      <c r="D39" s="13" t="s">
        <v>27</v>
      </c>
      <c r="E39" s="14" t="s">
        <v>90</v>
      </c>
      <c r="F39" s="23" t="s">
        <v>56</v>
      </c>
      <c r="G39" s="13" t="s">
        <v>30</v>
      </c>
      <c r="H39" s="15" t="s">
        <v>31</v>
      </c>
      <c r="I39" s="45" t="s">
        <v>91</v>
      </c>
      <c r="J39" s="13"/>
      <c r="K39" s="31" t="s">
        <v>43</v>
      </c>
      <c r="L39" s="14" t="s">
        <v>43</v>
      </c>
      <c r="M39" s="29" t="s">
        <v>34</v>
      </c>
      <c r="N39" s="15" t="s">
        <v>35</v>
      </c>
      <c r="O39" s="17"/>
    </row>
    <row r="40" spans="1:15">
      <c r="A40" s="10">
        <v>22</v>
      </c>
      <c r="B40" s="24">
        <v>42708</v>
      </c>
      <c r="C40" s="12" t="s">
        <v>10</v>
      </c>
      <c r="D40" s="13" t="s">
        <v>27</v>
      </c>
      <c r="E40" s="14" t="s">
        <v>92</v>
      </c>
      <c r="F40" s="23" t="s">
        <v>29</v>
      </c>
      <c r="G40" s="13" t="s">
        <v>30</v>
      </c>
      <c r="H40" s="15" t="s">
        <v>31</v>
      </c>
      <c r="I40" s="21">
        <v>923423</v>
      </c>
      <c r="J40" s="14"/>
      <c r="K40" s="31" t="s">
        <v>32</v>
      </c>
      <c r="L40" s="14" t="s">
        <v>43</v>
      </c>
      <c r="M40" s="29" t="s">
        <v>34</v>
      </c>
      <c r="N40" s="15" t="s">
        <v>35</v>
      </c>
      <c r="O40" s="17"/>
    </row>
    <row r="41" spans="1:15">
      <c r="A41" s="10">
        <v>23</v>
      </c>
      <c r="B41" s="11">
        <v>42832</v>
      </c>
      <c r="C41" s="13" t="s">
        <v>6</v>
      </c>
      <c r="D41" s="13" t="s">
        <v>93</v>
      </c>
      <c r="E41" s="12" t="s">
        <v>94</v>
      </c>
      <c r="F41" s="13" t="s">
        <v>95</v>
      </c>
      <c r="G41" s="13" t="s">
        <v>30</v>
      </c>
      <c r="H41" s="15" t="s">
        <v>31</v>
      </c>
      <c r="I41" s="17">
        <v>100967</v>
      </c>
      <c r="J41" s="13" t="s">
        <v>49</v>
      </c>
      <c r="K41" s="34" t="s">
        <v>40</v>
      </c>
      <c r="L41" s="35">
        <v>770978</v>
      </c>
      <c r="M41" s="29" t="s">
        <v>34</v>
      </c>
      <c r="N41" s="15" t="s">
        <v>35</v>
      </c>
      <c r="O41" s="17"/>
    </row>
    <row r="42" spans="1:15">
      <c r="A42" s="10">
        <v>24</v>
      </c>
      <c r="B42" s="11">
        <v>42856</v>
      </c>
      <c r="C42" s="13" t="s">
        <v>4</v>
      </c>
      <c r="D42" s="13" t="s">
        <v>96</v>
      </c>
      <c r="E42" s="13" t="s">
        <v>97</v>
      </c>
      <c r="F42" s="13" t="s">
        <v>54</v>
      </c>
      <c r="G42" s="13" t="s">
        <v>30</v>
      </c>
      <c r="H42" s="15" t="s">
        <v>31</v>
      </c>
      <c r="I42" s="17" t="s">
        <v>27</v>
      </c>
      <c r="J42" s="13" t="s">
        <v>49</v>
      </c>
      <c r="K42" s="34">
        <v>102597</v>
      </c>
      <c r="L42" s="35">
        <v>346086</v>
      </c>
      <c r="M42" s="29" t="s">
        <v>34</v>
      </c>
      <c r="N42" s="15" t="s">
        <v>35</v>
      </c>
      <c r="O42" s="17"/>
    </row>
    <row r="43" spans="1:15">
      <c r="A43" s="10">
        <v>25</v>
      </c>
      <c r="B43" s="11">
        <v>42879</v>
      </c>
      <c r="C43" s="13" t="s">
        <v>6</v>
      </c>
      <c r="D43" s="13" t="s">
        <v>98</v>
      </c>
      <c r="E43" s="13" t="s">
        <v>99</v>
      </c>
      <c r="F43" s="13" t="s">
        <v>54</v>
      </c>
      <c r="G43" s="13" t="s">
        <v>30</v>
      </c>
      <c r="H43" s="15" t="s">
        <v>31</v>
      </c>
      <c r="I43" s="17">
        <v>105995</v>
      </c>
      <c r="J43" s="13" t="s">
        <v>100</v>
      </c>
      <c r="K43" s="30">
        <v>237133</v>
      </c>
      <c r="L43" s="13" t="s">
        <v>43</v>
      </c>
      <c r="M43" s="29" t="s">
        <v>34</v>
      </c>
      <c r="N43" s="15" t="s">
        <v>35</v>
      </c>
      <c r="O43" s="17"/>
    </row>
    <row r="44" spans="1:15">
      <c r="A44" s="10">
        <v>26</v>
      </c>
      <c r="B44" s="24">
        <v>42905</v>
      </c>
      <c r="C44" s="12" t="s">
        <v>4</v>
      </c>
      <c r="D44" s="13" t="s">
        <v>27</v>
      </c>
      <c r="E44" s="23" t="s">
        <v>101</v>
      </c>
      <c r="F44" s="23" t="s">
        <v>56</v>
      </c>
      <c r="G44" s="13" t="s">
        <v>30</v>
      </c>
      <c r="H44" s="15" t="s">
        <v>31</v>
      </c>
      <c r="I44" s="17">
        <v>107636</v>
      </c>
      <c r="J44" s="23"/>
      <c r="K44" s="50" t="s">
        <v>102</v>
      </c>
      <c r="L44" s="23" t="s">
        <v>43</v>
      </c>
      <c r="M44" s="29" t="s">
        <v>34</v>
      </c>
      <c r="N44" s="15" t="s">
        <v>35</v>
      </c>
      <c r="O44" s="17"/>
    </row>
    <row r="45" spans="1:15">
      <c r="A45" s="10">
        <v>27</v>
      </c>
      <c r="B45" s="11">
        <v>42913</v>
      </c>
      <c r="C45" s="13" t="s">
        <v>7</v>
      </c>
      <c r="D45" s="13" t="s">
        <v>103</v>
      </c>
      <c r="E45" s="13" t="s">
        <v>104</v>
      </c>
      <c r="F45" s="13" t="s">
        <v>54</v>
      </c>
      <c r="G45" s="13" t="s">
        <v>30</v>
      </c>
      <c r="H45" s="15" t="s">
        <v>31</v>
      </c>
      <c r="I45" s="17">
        <v>110143</v>
      </c>
      <c r="J45" s="13" t="s">
        <v>100</v>
      </c>
      <c r="K45" s="49" t="s">
        <v>105</v>
      </c>
      <c r="L45" s="13">
        <v>729563</v>
      </c>
      <c r="M45" s="29" t="s">
        <v>34</v>
      </c>
      <c r="N45" s="15" t="s">
        <v>35</v>
      </c>
      <c r="O45" s="17"/>
    </row>
    <row r="46" spans="1:15">
      <c r="A46" s="10">
        <v>28</v>
      </c>
      <c r="B46" s="11">
        <v>42919</v>
      </c>
      <c r="C46" s="13" t="s">
        <v>6</v>
      </c>
      <c r="D46" s="13" t="s">
        <v>106</v>
      </c>
      <c r="E46" s="13" t="s">
        <v>107</v>
      </c>
      <c r="F46" s="13" t="s">
        <v>54</v>
      </c>
      <c r="G46" s="13" t="s">
        <v>30</v>
      </c>
      <c r="H46" s="15" t="s">
        <v>31</v>
      </c>
      <c r="I46" s="17">
        <v>110742</v>
      </c>
      <c r="J46" s="13" t="s">
        <v>108</v>
      </c>
      <c r="K46" s="30" t="s">
        <v>109</v>
      </c>
      <c r="L46" s="13" t="s">
        <v>43</v>
      </c>
      <c r="M46" s="29" t="s">
        <v>34</v>
      </c>
      <c r="N46" s="15" t="s">
        <v>35</v>
      </c>
      <c r="O46" s="17"/>
    </row>
    <row r="47" spans="1:15">
      <c r="A47" s="10">
        <v>29</v>
      </c>
      <c r="B47" s="11">
        <v>42971</v>
      </c>
      <c r="C47" s="13" t="s">
        <v>11</v>
      </c>
      <c r="D47" s="13" t="s">
        <v>110</v>
      </c>
      <c r="E47" s="13" t="s">
        <v>111</v>
      </c>
      <c r="F47" s="13" t="s">
        <v>54</v>
      </c>
      <c r="G47" s="13" t="s">
        <v>30</v>
      </c>
      <c r="H47" s="15" t="s">
        <v>31</v>
      </c>
      <c r="I47" s="17" t="s">
        <v>27</v>
      </c>
      <c r="J47" s="13" t="s">
        <v>108</v>
      </c>
      <c r="K47" s="30">
        <v>203688</v>
      </c>
      <c r="L47" s="13" t="s">
        <v>43</v>
      </c>
      <c r="M47" s="29" t="s">
        <v>34</v>
      </c>
      <c r="N47" s="15" t="s">
        <v>35</v>
      </c>
      <c r="O47" s="17"/>
    </row>
    <row r="48" spans="1:15">
      <c r="A48" s="10">
        <v>30</v>
      </c>
      <c r="B48" s="11">
        <v>42977</v>
      </c>
      <c r="C48" s="13" t="s">
        <v>6</v>
      </c>
      <c r="D48" s="13" t="s">
        <v>112</v>
      </c>
      <c r="E48" s="12" t="s">
        <v>113</v>
      </c>
      <c r="F48" s="13" t="s">
        <v>95</v>
      </c>
      <c r="G48" s="13" t="s">
        <v>30</v>
      </c>
      <c r="H48" s="15" t="s">
        <v>31</v>
      </c>
      <c r="I48" s="17">
        <v>173895</v>
      </c>
      <c r="J48" s="13" t="s">
        <v>49</v>
      </c>
      <c r="K48" s="34" t="s">
        <v>75</v>
      </c>
      <c r="L48" s="47" t="s">
        <v>114</v>
      </c>
      <c r="M48" s="29" t="s">
        <v>34</v>
      </c>
      <c r="N48" s="15" t="s">
        <v>35</v>
      </c>
      <c r="O48" s="17"/>
    </row>
    <row r="49" spans="1:15">
      <c r="A49" s="10">
        <v>31</v>
      </c>
      <c r="B49" s="25">
        <v>42993</v>
      </c>
      <c r="C49" s="13" t="s">
        <v>6</v>
      </c>
      <c r="D49" s="13" t="s">
        <v>115</v>
      </c>
      <c r="E49" s="12" t="s">
        <v>116</v>
      </c>
      <c r="F49" s="13" t="s">
        <v>117</v>
      </c>
      <c r="G49" s="13" t="s">
        <v>30</v>
      </c>
      <c r="H49" s="15" t="s">
        <v>31</v>
      </c>
      <c r="I49" s="17">
        <v>744323</v>
      </c>
      <c r="J49" s="13" t="s">
        <v>108</v>
      </c>
      <c r="K49" s="49" t="s">
        <v>118</v>
      </c>
      <c r="L49" s="13">
        <v>472863</v>
      </c>
      <c r="M49" s="29" t="s">
        <v>34</v>
      </c>
      <c r="N49" s="15" t="s">
        <v>35</v>
      </c>
      <c r="O49" s="17"/>
    </row>
    <row r="50" spans="1:15">
      <c r="A50" s="10">
        <v>32</v>
      </c>
      <c r="B50" s="11">
        <v>42997</v>
      </c>
      <c r="C50" s="13" t="s">
        <v>6</v>
      </c>
      <c r="D50" s="23" t="s">
        <v>119</v>
      </c>
      <c r="E50" s="23" t="s">
        <v>120</v>
      </c>
      <c r="F50" s="23" t="s">
        <v>73</v>
      </c>
      <c r="G50" s="13" t="s">
        <v>30</v>
      </c>
      <c r="H50" s="15" t="s">
        <v>31</v>
      </c>
      <c r="I50" s="15">
        <v>174311</v>
      </c>
      <c r="J50" s="23" t="s">
        <v>49</v>
      </c>
      <c r="K50" s="34">
        <v>800918</v>
      </c>
      <c r="L50" s="35">
        <v>532326</v>
      </c>
      <c r="M50" s="29" t="s">
        <v>34</v>
      </c>
      <c r="N50" s="15" t="s">
        <v>35</v>
      </c>
      <c r="O50" s="17"/>
    </row>
    <row r="51" spans="1:15">
      <c r="A51" s="10">
        <v>33</v>
      </c>
      <c r="B51" s="11">
        <v>43006</v>
      </c>
      <c r="C51" s="13" t="s">
        <v>11</v>
      </c>
      <c r="D51" s="13" t="s">
        <v>121</v>
      </c>
      <c r="E51" s="13" t="s">
        <v>122</v>
      </c>
      <c r="F51" s="13" t="s">
        <v>54</v>
      </c>
      <c r="G51" s="13" t="s">
        <v>30</v>
      </c>
      <c r="H51" s="15" t="s">
        <v>31</v>
      </c>
      <c r="I51" s="17" t="s">
        <v>27</v>
      </c>
      <c r="J51" s="13" t="s">
        <v>86</v>
      </c>
      <c r="K51" s="49" t="s">
        <v>123</v>
      </c>
      <c r="L51" s="47" t="s">
        <v>124</v>
      </c>
      <c r="M51" s="29" t="s">
        <v>34</v>
      </c>
      <c r="N51" s="15" t="s">
        <v>35</v>
      </c>
      <c r="O51" s="17"/>
    </row>
    <row r="52" spans="1:15">
      <c r="A52" s="10">
        <v>34</v>
      </c>
      <c r="B52" s="11">
        <v>43027</v>
      </c>
      <c r="C52" s="13" t="s">
        <v>7</v>
      </c>
      <c r="D52" s="13" t="s">
        <v>125</v>
      </c>
      <c r="E52" s="13" t="s">
        <v>126</v>
      </c>
      <c r="F52" s="13" t="s">
        <v>42</v>
      </c>
      <c r="G52" s="13" t="s">
        <v>30</v>
      </c>
      <c r="H52" s="15" t="s">
        <v>31</v>
      </c>
      <c r="I52" s="17">
        <v>776782</v>
      </c>
      <c r="J52" s="13" t="s">
        <v>100</v>
      </c>
      <c r="K52" s="34" t="s">
        <v>127</v>
      </c>
      <c r="L52" s="35" t="s">
        <v>127</v>
      </c>
      <c r="M52" s="29" t="s">
        <v>34</v>
      </c>
      <c r="N52" s="15" t="s">
        <v>35</v>
      </c>
      <c r="O52" s="17"/>
    </row>
    <row r="53" spans="1:15">
      <c r="A53" s="10">
        <v>35</v>
      </c>
      <c r="B53" s="11">
        <v>43090</v>
      </c>
      <c r="C53" s="13" t="s">
        <v>6</v>
      </c>
      <c r="D53" s="13" t="s">
        <v>128</v>
      </c>
      <c r="E53" s="13" t="s">
        <v>129</v>
      </c>
      <c r="F53" s="13" t="s">
        <v>29</v>
      </c>
      <c r="G53" s="13" t="s">
        <v>30</v>
      </c>
      <c r="H53" s="15" t="s">
        <v>31</v>
      </c>
      <c r="I53" s="17" t="s">
        <v>27</v>
      </c>
      <c r="J53" s="13" t="s">
        <v>46</v>
      </c>
      <c r="K53" s="49" t="s">
        <v>130</v>
      </c>
      <c r="L53" s="13" t="s">
        <v>43</v>
      </c>
      <c r="M53" s="29" t="s">
        <v>34</v>
      </c>
      <c r="N53" s="15" t="s">
        <v>35</v>
      </c>
      <c r="O53" s="17"/>
    </row>
    <row r="54" spans="1:15">
      <c r="A54" s="10">
        <v>36</v>
      </c>
      <c r="B54" s="11">
        <v>43109</v>
      </c>
      <c r="C54" s="13" t="s">
        <v>4</v>
      </c>
      <c r="D54" s="13" t="s">
        <v>131</v>
      </c>
      <c r="E54" s="13" t="s">
        <v>132</v>
      </c>
      <c r="F54" s="13" t="s">
        <v>54</v>
      </c>
      <c r="G54" s="13" t="s">
        <v>30</v>
      </c>
      <c r="H54" s="15" t="s">
        <v>31</v>
      </c>
      <c r="I54" s="17">
        <v>183639</v>
      </c>
      <c r="J54" s="13" t="s">
        <v>46</v>
      </c>
      <c r="K54" s="49" t="s">
        <v>133</v>
      </c>
      <c r="L54" s="13" t="s">
        <v>43</v>
      </c>
      <c r="M54" s="29" t="s">
        <v>34</v>
      </c>
      <c r="N54" s="15" t="s">
        <v>35</v>
      </c>
      <c r="O54" s="17"/>
    </row>
    <row r="55" spans="1:15">
      <c r="A55" s="10">
        <v>37</v>
      </c>
      <c r="B55" s="22">
        <v>43114</v>
      </c>
      <c r="C55" s="12" t="s">
        <v>7</v>
      </c>
      <c r="D55" s="13" t="s">
        <v>27</v>
      </c>
      <c r="E55" s="23" t="s">
        <v>134</v>
      </c>
      <c r="F55" s="23" t="s">
        <v>56</v>
      </c>
      <c r="G55" s="13" t="s">
        <v>30</v>
      </c>
      <c r="H55" s="15" t="s">
        <v>31</v>
      </c>
      <c r="I55" s="17">
        <v>181966</v>
      </c>
      <c r="J55" s="13"/>
      <c r="K55" s="36">
        <v>254652</v>
      </c>
      <c r="L55" s="13" t="s">
        <v>135</v>
      </c>
      <c r="M55" s="29" t="s">
        <v>34</v>
      </c>
      <c r="N55" s="15" t="s">
        <v>35</v>
      </c>
      <c r="O55" s="17"/>
    </row>
    <row r="56" spans="1:15">
      <c r="A56" s="10">
        <v>38</v>
      </c>
      <c r="B56" s="11">
        <v>43116</v>
      </c>
      <c r="C56" s="13" t="s">
        <v>7</v>
      </c>
      <c r="D56" s="13" t="s">
        <v>136</v>
      </c>
      <c r="E56" s="13" t="s">
        <v>137</v>
      </c>
      <c r="F56" s="13" t="s">
        <v>54</v>
      </c>
      <c r="G56" s="13" t="s">
        <v>30</v>
      </c>
      <c r="H56" s="15" t="s">
        <v>31</v>
      </c>
      <c r="I56" s="17">
        <v>779046</v>
      </c>
      <c r="J56" s="13" t="s">
        <v>108</v>
      </c>
      <c r="K56" s="30">
        <v>808049</v>
      </c>
      <c r="L56" s="13">
        <v>101438</v>
      </c>
      <c r="M56" s="29" t="s">
        <v>34</v>
      </c>
      <c r="N56" s="15" t="s">
        <v>35</v>
      </c>
      <c r="O56" s="17"/>
    </row>
    <row r="57" spans="1:15">
      <c r="A57" s="10">
        <v>39</v>
      </c>
      <c r="B57" s="11">
        <v>43189</v>
      </c>
      <c r="C57" s="13" t="s">
        <v>7</v>
      </c>
      <c r="D57" s="13" t="s">
        <v>138</v>
      </c>
      <c r="E57" s="13" t="s">
        <v>139</v>
      </c>
      <c r="F57" s="13" t="s">
        <v>42</v>
      </c>
      <c r="G57" s="13" t="s">
        <v>30</v>
      </c>
      <c r="H57" s="15" t="s">
        <v>31</v>
      </c>
      <c r="I57" s="17">
        <v>910700</v>
      </c>
      <c r="J57" s="13" t="s">
        <v>46</v>
      </c>
      <c r="K57" s="30">
        <v>114788</v>
      </c>
      <c r="L57" s="13">
        <v>264453</v>
      </c>
      <c r="M57" s="29" t="s">
        <v>34</v>
      </c>
      <c r="N57" s="15" t="s">
        <v>35</v>
      </c>
      <c r="O57" s="17"/>
    </row>
    <row r="58" spans="1:15">
      <c r="A58" s="10">
        <v>40</v>
      </c>
      <c r="B58" s="11">
        <v>43203</v>
      </c>
      <c r="C58" s="13" t="s">
        <v>6</v>
      </c>
      <c r="D58" s="13" t="s">
        <v>140</v>
      </c>
      <c r="E58" s="13" t="s">
        <v>141</v>
      </c>
      <c r="F58" s="13" t="s">
        <v>54</v>
      </c>
      <c r="G58" s="13" t="s">
        <v>30</v>
      </c>
      <c r="H58" s="15" t="s">
        <v>31</v>
      </c>
      <c r="I58" s="17">
        <v>928925</v>
      </c>
      <c r="J58" s="13" t="s">
        <v>46</v>
      </c>
      <c r="K58" s="30">
        <v>209598</v>
      </c>
      <c r="L58" s="35">
        <v>120481</v>
      </c>
      <c r="M58" s="29" t="s">
        <v>34</v>
      </c>
      <c r="N58" s="15" t="s">
        <v>35</v>
      </c>
      <c r="O58" s="17"/>
    </row>
    <row r="59" spans="1:15">
      <c r="A59" s="10">
        <v>41</v>
      </c>
      <c r="B59" s="11">
        <v>43206</v>
      </c>
      <c r="C59" s="13" t="s">
        <v>7</v>
      </c>
      <c r="D59" s="13" t="s">
        <v>142</v>
      </c>
      <c r="E59" s="13" t="s">
        <v>143</v>
      </c>
      <c r="F59" s="13" t="s">
        <v>54</v>
      </c>
      <c r="G59" s="13" t="s">
        <v>30</v>
      </c>
      <c r="H59" s="15" t="s">
        <v>31</v>
      </c>
      <c r="I59" s="17">
        <v>917552</v>
      </c>
      <c r="J59" s="13" t="s">
        <v>46</v>
      </c>
      <c r="K59" s="30" t="s">
        <v>144</v>
      </c>
      <c r="L59" s="13" t="s">
        <v>145</v>
      </c>
      <c r="M59" s="29" t="s">
        <v>34</v>
      </c>
      <c r="N59" s="15" t="s">
        <v>35</v>
      </c>
      <c r="O59" s="17"/>
    </row>
    <row r="60" spans="1:15">
      <c r="A60" s="10">
        <v>42</v>
      </c>
      <c r="B60" s="11">
        <v>43214</v>
      </c>
      <c r="C60" s="13" t="s">
        <v>6</v>
      </c>
      <c r="D60" s="13" t="s">
        <v>146</v>
      </c>
      <c r="E60" s="13" t="s">
        <v>147</v>
      </c>
      <c r="F60" s="13" t="s">
        <v>54</v>
      </c>
      <c r="G60" s="13" t="s">
        <v>30</v>
      </c>
      <c r="H60" s="15" t="s">
        <v>31</v>
      </c>
      <c r="I60" s="17">
        <v>938850</v>
      </c>
      <c r="J60" s="13" t="s">
        <v>86</v>
      </c>
      <c r="K60" s="49" t="s">
        <v>148</v>
      </c>
      <c r="L60" s="13">
        <v>200093</v>
      </c>
      <c r="M60" s="29" t="s">
        <v>34</v>
      </c>
      <c r="N60" s="15" t="s">
        <v>35</v>
      </c>
      <c r="O60" s="17"/>
    </row>
    <row r="61" spans="1:15">
      <c r="A61" s="10">
        <v>43</v>
      </c>
      <c r="B61" s="11">
        <v>43223</v>
      </c>
      <c r="C61" s="13" t="s">
        <v>6</v>
      </c>
      <c r="D61" s="13" t="s">
        <v>149</v>
      </c>
      <c r="E61" s="12" t="s">
        <v>150</v>
      </c>
      <c r="F61" s="13" t="s">
        <v>73</v>
      </c>
      <c r="G61" s="13" t="s">
        <v>30</v>
      </c>
      <c r="H61" s="15" t="s">
        <v>31</v>
      </c>
      <c r="I61" s="17">
        <v>195028</v>
      </c>
      <c r="J61" s="13" t="s">
        <v>49</v>
      </c>
      <c r="K61" s="34" t="s">
        <v>32</v>
      </c>
      <c r="L61" s="35" t="s">
        <v>43</v>
      </c>
      <c r="M61" s="29" t="s">
        <v>34</v>
      </c>
      <c r="N61" s="15" t="s">
        <v>35</v>
      </c>
      <c r="O61" s="17"/>
    </row>
    <row r="62" spans="1:15">
      <c r="A62" s="10">
        <v>44</v>
      </c>
      <c r="B62" s="11">
        <v>43230</v>
      </c>
      <c r="C62" s="13" t="s">
        <v>4</v>
      </c>
      <c r="D62" s="13" t="s">
        <v>151</v>
      </c>
      <c r="E62" s="13" t="s">
        <v>152</v>
      </c>
      <c r="F62" s="13" t="s">
        <v>54</v>
      </c>
      <c r="G62" s="13" t="s">
        <v>30</v>
      </c>
      <c r="H62" s="15" t="s">
        <v>31</v>
      </c>
      <c r="I62" s="17">
        <v>958625</v>
      </c>
      <c r="J62" s="13" t="s">
        <v>61</v>
      </c>
      <c r="K62" s="49" t="s">
        <v>153</v>
      </c>
      <c r="L62" s="51" t="s">
        <v>154</v>
      </c>
      <c r="M62" s="29" t="s">
        <v>34</v>
      </c>
      <c r="N62" s="15" t="s">
        <v>35</v>
      </c>
      <c r="O62" s="17"/>
    </row>
    <row r="63" spans="1:15">
      <c r="A63" s="10">
        <v>45</v>
      </c>
      <c r="B63" s="11">
        <v>43237</v>
      </c>
      <c r="C63" s="13" t="s">
        <v>10</v>
      </c>
      <c r="D63" s="13" t="s">
        <v>155</v>
      </c>
      <c r="E63" s="13" t="s">
        <v>156</v>
      </c>
      <c r="F63" s="13" t="s">
        <v>29</v>
      </c>
      <c r="G63" s="13" t="s">
        <v>30</v>
      </c>
      <c r="H63" s="15" t="s">
        <v>31</v>
      </c>
      <c r="I63" s="17">
        <v>970425</v>
      </c>
      <c r="J63" s="13" t="s">
        <v>46</v>
      </c>
      <c r="K63" s="30" t="s">
        <v>157</v>
      </c>
      <c r="L63" s="13" t="s">
        <v>32</v>
      </c>
      <c r="M63" s="29" t="s">
        <v>34</v>
      </c>
      <c r="N63" s="15" t="s">
        <v>35</v>
      </c>
      <c r="O63" s="17"/>
    </row>
    <row r="64" spans="1:15">
      <c r="A64" s="10">
        <v>46</v>
      </c>
      <c r="B64" s="11">
        <v>43237</v>
      </c>
      <c r="C64" s="12" t="s">
        <v>4</v>
      </c>
      <c r="D64" s="13" t="s">
        <v>27</v>
      </c>
      <c r="E64" s="13" t="s">
        <v>158</v>
      </c>
      <c r="F64" s="14" t="s">
        <v>54</v>
      </c>
      <c r="G64" s="13" t="s">
        <v>30</v>
      </c>
      <c r="H64" s="15" t="s">
        <v>31</v>
      </c>
      <c r="I64" s="21">
        <v>970706</v>
      </c>
      <c r="J64" s="13" t="s">
        <v>108</v>
      </c>
      <c r="K64" s="27" t="s">
        <v>43</v>
      </c>
      <c r="L64" s="28" t="s">
        <v>43</v>
      </c>
      <c r="M64" s="29" t="s">
        <v>34</v>
      </c>
      <c r="N64" s="15" t="s">
        <v>35</v>
      </c>
      <c r="O64" s="17"/>
    </row>
    <row r="65" spans="1:15">
      <c r="A65" s="10">
        <v>47</v>
      </c>
      <c r="B65" s="11">
        <v>43238</v>
      </c>
      <c r="C65" s="13" t="s">
        <v>6</v>
      </c>
      <c r="D65" s="13" t="s">
        <v>159</v>
      </c>
      <c r="E65" s="13" t="s">
        <v>160</v>
      </c>
      <c r="F65" s="13" t="s">
        <v>54</v>
      </c>
      <c r="G65" s="13" t="s">
        <v>30</v>
      </c>
      <c r="H65" s="15" t="s">
        <v>31</v>
      </c>
      <c r="I65" s="17">
        <v>959460</v>
      </c>
      <c r="J65" s="13" t="s">
        <v>86</v>
      </c>
      <c r="K65" s="49" t="s">
        <v>161</v>
      </c>
      <c r="L65" s="51" t="s">
        <v>162</v>
      </c>
      <c r="M65" s="29" t="s">
        <v>34</v>
      </c>
      <c r="N65" s="15" t="s">
        <v>35</v>
      </c>
      <c r="O65" s="17"/>
    </row>
    <row r="66" spans="1:15">
      <c r="A66" s="10">
        <v>48</v>
      </c>
      <c r="B66" s="37">
        <v>43243</v>
      </c>
      <c r="C66" s="12" t="s">
        <v>4</v>
      </c>
      <c r="D66" s="13" t="s">
        <v>163</v>
      </c>
      <c r="E66" s="13" t="s">
        <v>164</v>
      </c>
      <c r="F66" s="13" t="s">
        <v>54</v>
      </c>
      <c r="G66" s="13" t="s">
        <v>30</v>
      </c>
      <c r="H66" s="13" t="s">
        <v>31</v>
      </c>
      <c r="I66" s="17">
        <v>974104</v>
      </c>
      <c r="J66" s="13" t="s">
        <v>108</v>
      </c>
      <c r="K66" s="51" t="s">
        <v>165</v>
      </c>
      <c r="L66" s="13">
        <v>130634</v>
      </c>
      <c r="M66" s="29" t="s">
        <v>34</v>
      </c>
      <c r="N66" s="15" t="s">
        <v>35</v>
      </c>
      <c r="O66" s="17"/>
    </row>
    <row r="67" spans="1:15">
      <c r="A67" s="10">
        <v>49</v>
      </c>
      <c r="B67" s="11">
        <v>43256</v>
      </c>
      <c r="C67" s="13" t="s">
        <v>10</v>
      </c>
      <c r="D67" s="13" t="s">
        <v>166</v>
      </c>
      <c r="E67" s="13" t="s">
        <v>167</v>
      </c>
      <c r="F67" s="13" t="s">
        <v>42</v>
      </c>
      <c r="G67" s="13" t="s">
        <v>30</v>
      </c>
      <c r="H67" s="15" t="s">
        <v>31</v>
      </c>
      <c r="I67" s="17" t="s">
        <v>27</v>
      </c>
      <c r="J67" s="13" t="s">
        <v>46</v>
      </c>
      <c r="K67" s="30" t="s">
        <v>168</v>
      </c>
      <c r="L67" s="13" t="s">
        <v>169</v>
      </c>
      <c r="M67" s="29" t="s">
        <v>34</v>
      </c>
      <c r="N67" s="15" t="s">
        <v>35</v>
      </c>
      <c r="O67" s="17"/>
    </row>
    <row r="68" spans="1:15">
      <c r="A68" s="10">
        <v>50</v>
      </c>
      <c r="B68" s="25">
        <v>43262</v>
      </c>
      <c r="C68" s="13" t="s">
        <v>7</v>
      </c>
      <c r="D68" s="13" t="s">
        <v>170</v>
      </c>
      <c r="E68" s="13" t="s">
        <v>171</v>
      </c>
      <c r="F68" s="13" t="s">
        <v>29</v>
      </c>
      <c r="G68" s="13" t="s">
        <v>30</v>
      </c>
      <c r="H68" s="15" t="s">
        <v>31</v>
      </c>
      <c r="I68" s="17">
        <v>973510</v>
      </c>
      <c r="J68" s="13" t="s">
        <v>46</v>
      </c>
      <c r="K68" s="49" t="s">
        <v>172</v>
      </c>
      <c r="L68" s="51" t="s">
        <v>173</v>
      </c>
      <c r="M68" s="29" t="s">
        <v>34</v>
      </c>
      <c r="N68" s="15" t="s">
        <v>35</v>
      </c>
      <c r="O68" s="17"/>
    </row>
    <row r="69" spans="1:15">
      <c r="A69" s="10">
        <v>51</v>
      </c>
      <c r="B69" s="11">
        <v>43266</v>
      </c>
      <c r="C69" s="13" t="s">
        <v>4</v>
      </c>
      <c r="D69" s="13" t="s">
        <v>174</v>
      </c>
      <c r="E69" s="13" t="s">
        <v>175</v>
      </c>
      <c r="F69" s="13" t="s">
        <v>54</v>
      </c>
      <c r="G69" s="13" t="s">
        <v>30</v>
      </c>
      <c r="H69" s="15" t="s">
        <v>31</v>
      </c>
      <c r="I69" s="17">
        <v>998823</v>
      </c>
      <c r="J69" s="13" t="s">
        <v>86</v>
      </c>
      <c r="K69" s="49" t="s">
        <v>176</v>
      </c>
      <c r="L69" s="13">
        <v>601805</v>
      </c>
      <c r="M69" s="29" t="s">
        <v>34</v>
      </c>
      <c r="N69" s="15" t="s">
        <v>35</v>
      </c>
      <c r="O69" s="17"/>
    </row>
    <row r="70" spans="1:15">
      <c r="A70" s="10">
        <v>52</v>
      </c>
      <c r="B70" s="11">
        <v>43273</v>
      </c>
      <c r="C70" s="13" t="s">
        <v>6</v>
      </c>
      <c r="D70" s="13" t="s">
        <v>177</v>
      </c>
      <c r="E70" s="13" t="s">
        <v>178</v>
      </c>
      <c r="F70" s="13" t="s">
        <v>29</v>
      </c>
      <c r="G70" s="13" t="s">
        <v>30</v>
      </c>
      <c r="H70" s="15" t="s">
        <v>31</v>
      </c>
      <c r="I70" s="13" t="s">
        <v>27</v>
      </c>
      <c r="J70" s="13" t="s">
        <v>46</v>
      </c>
      <c r="K70" s="52" t="s">
        <v>179</v>
      </c>
      <c r="L70" s="17">
        <v>100642</v>
      </c>
      <c r="M70" s="29" t="s">
        <v>34</v>
      </c>
      <c r="N70" s="15" t="s">
        <v>35</v>
      </c>
      <c r="O70" s="17"/>
    </row>
    <row r="71" spans="1:15">
      <c r="A71" s="10">
        <v>53</v>
      </c>
      <c r="B71" s="11">
        <v>43277</v>
      </c>
      <c r="C71" s="13" t="s">
        <v>11</v>
      </c>
      <c r="D71" s="13" t="s">
        <v>180</v>
      </c>
      <c r="E71" s="12" t="s">
        <v>181</v>
      </c>
      <c r="F71" s="13" t="s">
        <v>182</v>
      </c>
      <c r="G71" s="13" t="s">
        <v>30</v>
      </c>
      <c r="H71" s="15" t="s">
        <v>31</v>
      </c>
      <c r="I71" s="17" t="s">
        <v>183</v>
      </c>
      <c r="J71" s="13" t="s">
        <v>46</v>
      </c>
      <c r="K71" s="30" t="s">
        <v>184</v>
      </c>
      <c r="L71" s="13" t="s">
        <v>185</v>
      </c>
      <c r="M71" s="29" t="s">
        <v>34</v>
      </c>
      <c r="N71" s="15" t="s">
        <v>35</v>
      </c>
      <c r="O71" s="17"/>
    </row>
    <row r="72" spans="1:15">
      <c r="A72" s="10">
        <v>54</v>
      </c>
      <c r="B72" s="25">
        <v>43278</v>
      </c>
      <c r="C72" s="17" t="s">
        <v>6</v>
      </c>
      <c r="D72" s="17" t="s">
        <v>186</v>
      </c>
      <c r="E72" s="17" t="s">
        <v>187</v>
      </c>
      <c r="F72" s="13" t="s">
        <v>54</v>
      </c>
      <c r="G72" s="17" t="s">
        <v>30</v>
      </c>
      <c r="H72" s="15" t="s">
        <v>31</v>
      </c>
      <c r="I72" s="17">
        <v>200195</v>
      </c>
      <c r="J72" s="17" t="s">
        <v>61</v>
      </c>
      <c r="K72" s="39">
        <v>517442</v>
      </c>
      <c r="L72" s="45" t="s">
        <v>188</v>
      </c>
      <c r="M72" s="29" t="s">
        <v>34</v>
      </c>
      <c r="N72" s="15" t="s">
        <v>35</v>
      </c>
      <c r="O72" s="17"/>
    </row>
    <row r="73" spans="1:15">
      <c r="A73" s="10">
        <v>55</v>
      </c>
      <c r="B73" s="25">
        <v>43286</v>
      </c>
      <c r="C73" s="17" t="s">
        <v>6</v>
      </c>
      <c r="D73" s="17" t="s">
        <v>189</v>
      </c>
      <c r="E73" s="17" t="s">
        <v>190</v>
      </c>
      <c r="F73" s="13" t="s">
        <v>54</v>
      </c>
      <c r="G73" s="17" t="s">
        <v>30</v>
      </c>
      <c r="H73" s="15" t="s">
        <v>31</v>
      </c>
      <c r="I73" s="17" t="s">
        <v>27</v>
      </c>
      <c r="J73" s="17" t="s">
        <v>86</v>
      </c>
      <c r="K73" s="39">
        <v>751100</v>
      </c>
      <c r="L73" s="17">
        <v>283172</v>
      </c>
      <c r="M73" s="29" t="s">
        <v>34</v>
      </c>
      <c r="N73" s="15" t="s">
        <v>35</v>
      </c>
      <c r="O73" s="17"/>
    </row>
    <row r="74" spans="1:15">
      <c r="A74" s="10">
        <v>56</v>
      </c>
      <c r="B74" s="11">
        <v>43287</v>
      </c>
      <c r="C74" s="17" t="s">
        <v>6</v>
      </c>
      <c r="D74" s="17" t="s">
        <v>191</v>
      </c>
      <c r="E74" s="17" t="s">
        <v>192</v>
      </c>
      <c r="F74" s="13" t="s">
        <v>54</v>
      </c>
      <c r="G74" s="17" t="s">
        <v>30</v>
      </c>
      <c r="H74" s="15" t="s">
        <v>31</v>
      </c>
      <c r="I74" s="17" t="s">
        <v>27</v>
      </c>
      <c r="J74" s="17" t="s">
        <v>46</v>
      </c>
      <c r="K74" s="52" t="s">
        <v>193</v>
      </c>
      <c r="L74" s="17" t="s">
        <v>127</v>
      </c>
      <c r="M74" s="29" t="s">
        <v>34</v>
      </c>
      <c r="N74" s="15" t="s">
        <v>35</v>
      </c>
      <c r="O74" s="17"/>
    </row>
    <row r="75" spans="1:15">
      <c r="A75" s="10">
        <v>57</v>
      </c>
      <c r="B75" s="25">
        <v>43292</v>
      </c>
      <c r="C75" s="17" t="s">
        <v>11</v>
      </c>
      <c r="D75" s="15" t="s">
        <v>194</v>
      </c>
      <c r="E75" s="15" t="s">
        <v>195</v>
      </c>
      <c r="F75" s="15" t="s">
        <v>54</v>
      </c>
      <c r="G75" s="17" t="s">
        <v>30</v>
      </c>
      <c r="H75" s="15" t="s">
        <v>31</v>
      </c>
      <c r="I75" s="21" t="s">
        <v>196</v>
      </c>
      <c r="J75" s="21" t="s">
        <v>86</v>
      </c>
      <c r="K75" s="40" t="s">
        <v>197</v>
      </c>
      <c r="L75" s="41" t="s">
        <v>198</v>
      </c>
      <c r="M75" s="29" t="s">
        <v>34</v>
      </c>
      <c r="N75" s="15" t="s">
        <v>35</v>
      </c>
      <c r="O75" s="17"/>
    </row>
    <row r="76" spans="1:15">
      <c r="A76" s="10">
        <v>58</v>
      </c>
      <c r="B76" s="11">
        <v>43306</v>
      </c>
      <c r="C76" s="13" t="s">
        <v>7</v>
      </c>
      <c r="D76" s="17" t="s">
        <v>199</v>
      </c>
      <c r="E76" s="17" t="s">
        <v>200</v>
      </c>
      <c r="F76" s="17" t="s">
        <v>54</v>
      </c>
      <c r="G76" s="17" t="s">
        <v>30</v>
      </c>
      <c r="H76" s="15" t="s">
        <v>31</v>
      </c>
      <c r="I76" s="45" t="s">
        <v>201</v>
      </c>
      <c r="J76" s="17" t="s">
        <v>100</v>
      </c>
      <c r="K76" s="39" t="s">
        <v>202</v>
      </c>
      <c r="L76" s="17">
        <v>624311</v>
      </c>
      <c r="M76" s="29" t="s">
        <v>34</v>
      </c>
      <c r="N76" s="15" t="s">
        <v>35</v>
      </c>
      <c r="O76" s="17"/>
    </row>
    <row r="77" spans="1:15">
      <c r="A77" s="10">
        <v>59</v>
      </c>
      <c r="B77" s="11">
        <v>43313</v>
      </c>
      <c r="C77" s="13" t="s">
        <v>11</v>
      </c>
      <c r="D77" s="17" t="s">
        <v>203</v>
      </c>
      <c r="E77" s="17" t="s">
        <v>204</v>
      </c>
      <c r="F77" s="17" t="s">
        <v>54</v>
      </c>
      <c r="G77" s="17" t="s">
        <v>30</v>
      </c>
      <c r="H77" s="15" t="s">
        <v>31</v>
      </c>
      <c r="I77" s="45" t="s">
        <v>205</v>
      </c>
      <c r="J77" s="17" t="s">
        <v>108</v>
      </c>
      <c r="K77" s="52" t="s">
        <v>206</v>
      </c>
      <c r="L77" s="17">
        <v>100244</v>
      </c>
      <c r="M77" s="29" t="s">
        <v>34</v>
      </c>
      <c r="N77" s="15" t="s">
        <v>35</v>
      </c>
      <c r="O77" s="17"/>
    </row>
    <row r="78" spans="1:15">
      <c r="A78" s="10">
        <v>60</v>
      </c>
      <c r="B78" s="11">
        <v>43318</v>
      </c>
      <c r="C78" s="13" t="s">
        <v>11</v>
      </c>
      <c r="D78" s="17" t="s">
        <v>207</v>
      </c>
      <c r="E78" s="38" t="s">
        <v>208</v>
      </c>
      <c r="F78" s="17" t="s">
        <v>117</v>
      </c>
      <c r="G78" s="17" t="s">
        <v>30</v>
      </c>
      <c r="H78" s="15" t="s">
        <v>31</v>
      </c>
      <c r="I78" s="17" t="s">
        <v>209</v>
      </c>
      <c r="J78" s="17" t="s">
        <v>46</v>
      </c>
      <c r="K78" s="39" t="s">
        <v>210</v>
      </c>
      <c r="L78" s="17" t="s">
        <v>211</v>
      </c>
      <c r="M78" s="29" t="s">
        <v>34</v>
      </c>
      <c r="N78" s="15" t="s">
        <v>35</v>
      </c>
      <c r="O78" s="17"/>
    </row>
    <row r="79" spans="1:15">
      <c r="A79" s="10">
        <v>61</v>
      </c>
      <c r="B79" s="11">
        <v>43318</v>
      </c>
      <c r="C79" s="12" t="s">
        <v>7</v>
      </c>
      <c r="D79" s="17" t="s">
        <v>27</v>
      </c>
      <c r="E79" s="21" t="s">
        <v>212</v>
      </c>
      <c r="F79" s="15" t="s">
        <v>42</v>
      </c>
      <c r="G79" s="17" t="s">
        <v>30</v>
      </c>
      <c r="H79" s="15" t="s">
        <v>31</v>
      </c>
      <c r="I79" s="17">
        <v>205191</v>
      </c>
      <c r="J79" s="21" t="s">
        <v>100</v>
      </c>
      <c r="K79" s="42" t="s">
        <v>127</v>
      </c>
      <c r="L79" s="43">
        <v>610457</v>
      </c>
      <c r="M79" s="29" t="s">
        <v>34</v>
      </c>
      <c r="N79" s="15" t="s">
        <v>35</v>
      </c>
      <c r="O79" s="17"/>
    </row>
    <row r="80" spans="1:15">
      <c r="A80" s="10">
        <v>62</v>
      </c>
      <c r="B80" s="25">
        <v>43327</v>
      </c>
      <c r="C80" s="13" t="s">
        <v>11</v>
      </c>
      <c r="D80" s="15" t="s">
        <v>213</v>
      </c>
      <c r="E80" s="15" t="s">
        <v>214</v>
      </c>
      <c r="F80" s="15" t="s">
        <v>54</v>
      </c>
      <c r="G80" s="17" t="s">
        <v>30</v>
      </c>
      <c r="H80" s="15" t="s">
        <v>31</v>
      </c>
      <c r="I80" s="41" t="s">
        <v>215</v>
      </c>
      <c r="J80" s="21" t="s">
        <v>49</v>
      </c>
      <c r="K80" s="42" t="s">
        <v>43</v>
      </c>
      <c r="L80" s="43" t="s">
        <v>40</v>
      </c>
      <c r="M80" s="29" t="s">
        <v>34</v>
      </c>
      <c r="N80" s="15" t="s">
        <v>35</v>
      </c>
      <c r="O80" s="17"/>
    </row>
    <row r="81" spans="1:15">
      <c r="A81" s="10">
        <v>63</v>
      </c>
      <c r="B81" s="11">
        <v>43364</v>
      </c>
      <c r="C81" s="13" t="s">
        <v>9</v>
      </c>
      <c r="D81" s="17" t="s">
        <v>216</v>
      </c>
      <c r="E81" s="17" t="s">
        <v>217</v>
      </c>
      <c r="F81" s="17" t="s">
        <v>218</v>
      </c>
      <c r="G81" s="17" t="s">
        <v>30</v>
      </c>
      <c r="H81" s="15" t="s">
        <v>31</v>
      </c>
      <c r="I81" s="17">
        <v>212499</v>
      </c>
      <c r="J81" s="17" t="s">
        <v>49</v>
      </c>
      <c r="K81" s="32" t="s">
        <v>127</v>
      </c>
      <c r="L81" s="33" t="s">
        <v>127</v>
      </c>
      <c r="M81" s="29" t="s">
        <v>34</v>
      </c>
      <c r="N81" s="15" t="s">
        <v>35</v>
      </c>
      <c r="O81" s="17"/>
    </row>
    <row r="82" spans="1:15">
      <c r="A82" s="10">
        <v>64</v>
      </c>
      <c r="B82" s="25">
        <v>43369</v>
      </c>
      <c r="C82" s="13" t="s">
        <v>11</v>
      </c>
      <c r="D82" s="15" t="s">
        <v>219</v>
      </c>
      <c r="E82" s="15" t="s">
        <v>220</v>
      </c>
      <c r="F82" s="15" t="s">
        <v>117</v>
      </c>
      <c r="G82" s="17" t="s">
        <v>30</v>
      </c>
      <c r="H82" s="15" t="s">
        <v>31</v>
      </c>
      <c r="I82" s="21">
        <v>125877</v>
      </c>
      <c r="J82" s="21" t="s">
        <v>46</v>
      </c>
      <c r="K82" s="40" t="s">
        <v>221</v>
      </c>
      <c r="L82" s="41" t="s">
        <v>222</v>
      </c>
      <c r="M82" s="29" t="s">
        <v>34</v>
      </c>
      <c r="N82" s="15" t="s">
        <v>35</v>
      </c>
      <c r="O82" s="17"/>
    </row>
    <row r="83" spans="1:15">
      <c r="A83" s="10">
        <v>65</v>
      </c>
      <c r="B83" s="11">
        <v>43370</v>
      </c>
      <c r="C83" s="13" t="s">
        <v>7</v>
      </c>
      <c r="D83" s="17" t="s">
        <v>223</v>
      </c>
      <c r="E83" s="17" t="s">
        <v>224</v>
      </c>
      <c r="F83" s="17" t="s">
        <v>54</v>
      </c>
      <c r="G83" s="17" t="s">
        <v>30</v>
      </c>
      <c r="H83" s="15" t="s">
        <v>31</v>
      </c>
      <c r="I83" s="17">
        <v>218050</v>
      </c>
      <c r="J83" s="17" t="s">
        <v>86</v>
      </c>
      <c r="K83" s="52" t="s">
        <v>225</v>
      </c>
      <c r="L83" s="45" t="s">
        <v>226</v>
      </c>
      <c r="M83" s="29" t="s">
        <v>34</v>
      </c>
      <c r="N83" s="15" t="s">
        <v>35</v>
      </c>
      <c r="O83" s="17"/>
    </row>
    <row r="84" spans="1:15">
      <c r="A84" s="10">
        <v>66</v>
      </c>
      <c r="B84" s="11">
        <v>43376</v>
      </c>
      <c r="C84" s="13" t="s">
        <v>10</v>
      </c>
      <c r="D84" s="17" t="s">
        <v>227</v>
      </c>
      <c r="E84" s="17" t="s">
        <v>228</v>
      </c>
      <c r="F84" s="17" t="s">
        <v>29</v>
      </c>
      <c r="G84" s="17" t="s">
        <v>30</v>
      </c>
      <c r="H84" s="15" t="s">
        <v>31</v>
      </c>
      <c r="I84" s="17">
        <v>126733</v>
      </c>
      <c r="J84" s="17" t="s">
        <v>46</v>
      </c>
      <c r="K84" s="39" t="s">
        <v>32</v>
      </c>
      <c r="L84" s="17" t="s">
        <v>229</v>
      </c>
      <c r="M84" s="29" t="s">
        <v>34</v>
      </c>
      <c r="N84" s="15" t="s">
        <v>35</v>
      </c>
      <c r="O84" s="17"/>
    </row>
    <row r="85" spans="1:15">
      <c r="A85" s="10">
        <v>67</v>
      </c>
      <c r="B85" s="25">
        <v>43383</v>
      </c>
      <c r="C85" s="13" t="s">
        <v>11</v>
      </c>
      <c r="D85" s="15" t="s">
        <v>230</v>
      </c>
      <c r="E85" s="15" t="s">
        <v>231</v>
      </c>
      <c r="F85" s="15" t="s">
        <v>54</v>
      </c>
      <c r="G85" s="17" t="s">
        <v>30</v>
      </c>
      <c r="H85" s="15" t="s">
        <v>31</v>
      </c>
      <c r="I85" s="21">
        <v>129077</v>
      </c>
      <c r="J85" s="21" t="s">
        <v>46</v>
      </c>
      <c r="K85" s="42" t="s">
        <v>43</v>
      </c>
      <c r="L85" s="43" t="s">
        <v>40</v>
      </c>
      <c r="M85" s="29" t="s">
        <v>34</v>
      </c>
      <c r="N85" s="15" t="s">
        <v>35</v>
      </c>
      <c r="O85" s="17"/>
    </row>
    <row r="86" spans="1:15">
      <c r="A86" s="10">
        <v>68</v>
      </c>
      <c r="B86" s="25">
        <v>43384</v>
      </c>
      <c r="C86" s="13" t="s">
        <v>6</v>
      </c>
      <c r="D86" s="17" t="s">
        <v>232</v>
      </c>
      <c r="E86" s="17" t="s">
        <v>233</v>
      </c>
      <c r="F86" s="17" t="s">
        <v>42</v>
      </c>
      <c r="G86" s="17" t="s">
        <v>30</v>
      </c>
      <c r="H86" s="15" t="s">
        <v>31</v>
      </c>
      <c r="I86" s="17">
        <v>146702</v>
      </c>
      <c r="J86" s="17" t="s">
        <v>49</v>
      </c>
      <c r="K86" s="32" t="s">
        <v>40</v>
      </c>
      <c r="L86" s="33">
        <v>756342</v>
      </c>
      <c r="M86" s="29" t="s">
        <v>34</v>
      </c>
      <c r="N86" s="15" t="s">
        <v>35</v>
      </c>
      <c r="O86" s="17"/>
    </row>
    <row r="87" spans="1:15">
      <c r="A87" s="10">
        <v>69</v>
      </c>
      <c r="B87" s="11">
        <v>43418</v>
      </c>
      <c r="C87" s="13" t="s">
        <v>7</v>
      </c>
      <c r="D87" s="17" t="s">
        <v>234</v>
      </c>
      <c r="E87" s="17" t="s">
        <v>235</v>
      </c>
      <c r="F87" s="17" t="s">
        <v>29</v>
      </c>
      <c r="G87" s="17" t="s">
        <v>30</v>
      </c>
      <c r="H87" s="15" t="s">
        <v>31</v>
      </c>
      <c r="I87" s="17">
        <v>187765</v>
      </c>
      <c r="J87" s="17" t="s">
        <v>46</v>
      </c>
      <c r="K87" s="39">
        <v>107169</v>
      </c>
      <c r="L87" s="17">
        <v>14613</v>
      </c>
      <c r="M87" s="29" t="s">
        <v>34</v>
      </c>
      <c r="N87" s="15" t="s">
        <v>35</v>
      </c>
      <c r="O87" s="17"/>
    </row>
    <row r="88" spans="1:15">
      <c r="A88" s="10">
        <v>70</v>
      </c>
      <c r="B88" s="11">
        <v>43423</v>
      </c>
      <c r="C88" s="13" t="s">
        <v>5</v>
      </c>
      <c r="D88" s="17" t="s">
        <v>236</v>
      </c>
      <c r="E88" s="17" t="s">
        <v>237</v>
      </c>
      <c r="F88" s="17" t="s">
        <v>54</v>
      </c>
      <c r="G88" s="17" t="s">
        <v>30</v>
      </c>
      <c r="H88" s="15" t="s">
        <v>31</v>
      </c>
      <c r="I88" s="17">
        <v>192747</v>
      </c>
      <c r="J88" s="17" t="s">
        <v>100</v>
      </c>
      <c r="K88" s="39" t="s">
        <v>238</v>
      </c>
      <c r="L88" s="33" t="s">
        <v>239</v>
      </c>
      <c r="M88" s="29" t="s">
        <v>34</v>
      </c>
      <c r="N88" s="15" t="s">
        <v>35</v>
      </c>
      <c r="O88" s="17"/>
    </row>
    <row r="89" spans="1:15">
      <c r="A89" s="10">
        <v>71</v>
      </c>
      <c r="B89" s="25">
        <v>43435</v>
      </c>
      <c r="C89" s="17" t="s">
        <v>6</v>
      </c>
      <c r="D89" s="17" t="s">
        <v>240</v>
      </c>
      <c r="E89" s="17" t="s">
        <v>241</v>
      </c>
      <c r="F89" s="17" t="s">
        <v>42</v>
      </c>
      <c r="G89" s="17" t="s">
        <v>30</v>
      </c>
      <c r="H89" s="15" t="s">
        <v>31</v>
      </c>
      <c r="I89" s="17">
        <v>220368</v>
      </c>
      <c r="J89" s="17" t="s">
        <v>61</v>
      </c>
      <c r="K89" s="39" t="s">
        <v>43</v>
      </c>
      <c r="L89" s="17" t="s">
        <v>43</v>
      </c>
      <c r="M89" s="29" t="s">
        <v>34</v>
      </c>
      <c r="N89" s="15" t="s">
        <v>35</v>
      </c>
      <c r="O89" s="17"/>
    </row>
    <row r="90" spans="1:15">
      <c r="A90" s="10">
        <v>72</v>
      </c>
      <c r="B90" s="25">
        <v>43437</v>
      </c>
      <c r="C90" s="17" t="s">
        <v>10</v>
      </c>
      <c r="D90" s="17" t="s">
        <v>242</v>
      </c>
      <c r="E90" s="17" t="s">
        <v>243</v>
      </c>
      <c r="F90" s="17" t="s">
        <v>54</v>
      </c>
      <c r="G90" s="17" t="s">
        <v>30</v>
      </c>
      <c r="H90" s="15" t="s">
        <v>31</v>
      </c>
      <c r="I90" s="17">
        <v>201375</v>
      </c>
      <c r="J90" s="17" t="s">
        <v>49</v>
      </c>
      <c r="K90" s="39" t="s">
        <v>244</v>
      </c>
      <c r="L90" s="17" t="s">
        <v>32</v>
      </c>
      <c r="M90" s="29" t="s">
        <v>34</v>
      </c>
      <c r="N90" s="15" t="s">
        <v>35</v>
      </c>
      <c r="O90" s="17"/>
    </row>
    <row r="91" spans="1:15">
      <c r="A91" s="10">
        <v>73</v>
      </c>
      <c r="B91" s="25">
        <v>43447</v>
      </c>
      <c r="C91" s="17" t="s">
        <v>10</v>
      </c>
      <c r="D91" s="17" t="s">
        <v>245</v>
      </c>
      <c r="E91" s="17" t="s">
        <v>246</v>
      </c>
      <c r="F91" s="17" t="s">
        <v>54</v>
      </c>
      <c r="G91" s="17" t="s">
        <v>30</v>
      </c>
      <c r="H91" s="15" t="s">
        <v>31</v>
      </c>
      <c r="I91" s="17">
        <v>198808</v>
      </c>
      <c r="J91" s="17" t="s">
        <v>100</v>
      </c>
      <c r="K91" s="39">
        <v>193621</v>
      </c>
      <c r="L91" s="17" t="s">
        <v>247</v>
      </c>
      <c r="M91" s="29" t="s">
        <v>34</v>
      </c>
      <c r="N91" s="15" t="s">
        <v>35</v>
      </c>
      <c r="O91" s="17"/>
    </row>
    <row r="92" spans="1:15">
      <c r="A92" s="10">
        <v>74</v>
      </c>
      <c r="B92" s="11">
        <v>43461</v>
      </c>
      <c r="C92" s="13" t="s">
        <v>7</v>
      </c>
      <c r="D92" s="17" t="s">
        <v>248</v>
      </c>
      <c r="E92" s="17" t="s">
        <v>249</v>
      </c>
      <c r="F92" s="17" t="s">
        <v>54</v>
      </c>
      <c r="G92" s="17" t="s">
        <v>30</v>
      </c>
      <c r="H92" s="15" t="s">
        <v>31</v>
      </c>
      <c r="I92" s="17">
        <v>244590</v>
      </c>
      <c r="J92" s="17" t="s">
        <v>100</v>
      </c>
      <c r="K92" s="52" t="s">
        <v>250</v>
      </c>
      <c r="L92" s="17">
        <v>700621</v>
      </c>
      <c r="M92" s="29" t="s">
        <v>34</v>
      </c>
      <c r="N92" s="15" t="s">
        <v>35</v>
      </c>
      <c r="O92" s="17"/>
    </row>
    <row r="93" spans="1:15">
      <c r="A93" s="10">
        <v>75</v>
      </c>
      <c r="B93" s="25">
        <v>43465</v>
      </c>
      <c r="C93" s="13" t="s">
        <v>10</v>
      </c>
      <c r="D93" s="17" t="s">
        <v>251</v>
      </c>
      <c r="E93" s="17" t="s">
        <v>252</v>
      </c>
      <c r="F93" s="17" t="s">
        <v>54</v>
      </c>
      <c r="G93" s="17" t="s">
        <v>30</v>
      </c>
      <c r="H93" s="15" t="s">
        <v>31</v>
      </c>
      <c r="I93" s="17">
        <v>245591</v>
      </c>
      <c r="J93" s="17" t="s">
        <v>86</v>
      </c>
      <c r="K93" s="39">
        <v>363105</v>
      </c>
      <c r="L93" s="17">
        <v>264177</v>
      </c>
      <c r="M93" s="29" t="s">
        <v>34</v>
      </c>
      <c r="N93" s="15" t="s">
        <v>35</v>
      </c>
      <c r="O93" s="17"/>
    </row>
    <row r="94" spans="1:15">
      <c r="A94" s="10">
        <v>76</v>
      </c>
      <c r="B94" s="22" t="s">
        <v>3</v>
      </c>
      <c r="C94" s="23" t="s">
        <v>3</v>
      </c>
      <c r="D94" s="17" t="s">
        <v>27</v>
      </c>
      <c r="E94" s="17" t="s">
        <v>253</v>
      </c>
      <c r="F94" s="15" t="s">
        <v>254</v>
      </c>
      <c r="G94" s="17" t="s">
        <v>30</v>
      </c>
      <c r="H94" s="15" t="s">
        <v>3</v>
      </c>
      <c r="I94" s="17" t="s">
        <v>27</v>
      </c>
      <c r="J94" s="17" t="s">
        <v>100</v>
      </c>
      <c r="K94" s="32" t="s">
        <v>255</v>
      </c>
      <c r="L94" s="33">
        <v>141210</v>
      </c>
      <c r="M94" s="29" t="s">
        <v>34</v>
      </c>
      <c r="N94" s="15" t="s">
        <v>35</v>
      </c>
      <c r="O94" s="17"/>
    </row>
    <row r="95" spans="1:15">
      <c r="A95" s="10">
        <v>77</v>
      </c>
      <c r="B95" s="22" t="s">
        <v>3</v>
      </c>
      <c r="C95" s="23" t="s">
        <v>3</v>
      </c>
      <c r="D95" s="17" t="s">
        <v>27</v>
      </c>
      <c r="E95" s="17" t="s">
        <v>256</v>
      </c>
      <c r="F95" s="17" t="s">
        <v>29</v>
      </c>
      <c r="G95" s="17" t="s">
        <v>30</v>
      </c>
      <c r="H95" s="15" t="s">
        <v>3</v>
      </c>
      <c r="I95" s="17" t="s">
        <v>27</v>
      </c>
      <c r="J95" s="17" t="s">
        <v>46</v>
      </c>
      <c r="K95" s="53" t="s">
        <v>257</v>
      </c>
      <c r="L95" s="33">
        <v>511218</v>
      </c>
      <c r="M95" s="29" t="s">
        <v>34</v>
      </c>
      <c r="N95" s="15" t="s">
        <v>35</v>
      </c>
      <c r="O95" s="17"/>
    </row>
    <row r="96" spans="1:15">
      <c r="A96" s="10">
        <v>78</v>
      </c>
      <c r="B96" s="11" t="s">
        <v>3</v>
      </c>
      <c r="C96" s="13" t="s">
        <v>6</v>
      </c>
      <c r="D96" s="17" t="s">
        <v>258</v>
      </c>
      <c r="E96" s="17" t="s">
        <v>259</v>
      </c>
      <c r="F96" s="17" t="s">
        <v>54</v>
      </c>
      <c r="G96" s="17" t="s">
        <v>30</v>
      </c>
      <c r="H96" s="15" t="s">
        <v>31</v>
      </c>
      <c r="I96" s="17" t="s">
        <v>27</v>
      </c>
      <c r="J96" s="17" t="s">
        <v>100</v>
      </c>
      <c r="K96" s="52" t="s">
        <v>260</v>
      </c>
      <c r="L96" s="17">
        <v>516234</v>
      </c>
      <c r="M96" s="29" t="s">
        <v>34</v>
      </c>
      <c r="N96" s="15" t="s">
        <v>35</v>
      </c>
      <c r="O96" s="17"/>
    </row>
    <row r="97" spans="1:15">
      <c r="A97" s="10">
        <v>79</v>
      </c>
      <c r="B97" s="22" t="s">
        <v>3</v>
      </c>
      <c r="C97" s="13" t="s">
        <v>6</v>
      </c>
      <c r="D97" s="17" t="s">
        <v>261</v>
      </c>
      <c r="E97" s="17" t="s">
        <v>262</v>
      </c>
      <c r="F97" s="17" t="s">
        <v>263</v>
      </c>
      <c r="G97" s="17" t="s">
        <v>30</v>
      </c>
      <c r="H97" s="15" t="s">
        <v>31</v>
      </c>
      <c r="I97" s="17" t="s">
        <v>27</v>
      </c>
      <c r="J97" s="17" t="s">
        <v>39</v>
      </c>
      <c r="K97" s="39" t="s">
        <v>264</v>
      </c>
      <c r="L97" s="17" t="s">
        <v>27</v>
      </c>
      <c r="M97" s="29" t="s">
        <v>34</v>
      </c>
      <c r="N97" s="15" t="s">
        <v>35</v>
      </c>
      <c r="O97" s="17"/>
    </row>
    <row r="98" spans="1:15">
      <c r="A98" s="10">
        <v>80</v>
      </c>
      <c r="B98" s="11" t="s">
        <v>3</v>
      </c>
      <c r="C98" s="13" t="s">
        <v>7</v>
      </c>
      <c r="D98" s="17" t="s">
        <v>265</v>
      </c>
      <c r="E98" s="17" t="s">
        <v>266</v>
      </c>
      <c r="F98" s="17" t="s">
        <v>29</v>
      </c>
      <c r="G98" s="17" t="s">
        <v>30</v>
      </c>
      <c r="H98" s="15" t="s">
        <v>31</v>
      </c>
      <c r="I98" s="17" t="s">
        <v>27</v>
      </c>
      <c r="J98" s="17" t="s">
        <v>46</v>
      </c>
      <c r="K98" s="32">
        <v>153093</v>
      </c>
      <c r="L98" s="33" t="s">
        <v>43</v>
      </c>
      <c r="M98" s="29" t="s">
        <v>34</v>
      </c>
      <c r="N98" s="15" t="s">
        <v>35</v>
      </c>
      <c r="O98" s="17"/>
    </row>
    <row r="99" spans="1:15">
      <c r="A99" s="10">
        <v>81</v>
      </c>
      <c r="B99" s="11" t="s">
        <v>3</v>
      </c>
      <c r="C99" s="12" t="s">
        <v>3</v>
      </c>
      <c r="D99" s="17" t="s">
        <v>27</v>
      </c>
      <c r="E99" s="21" t="s">
        <v>267</v>
      </c>
      <c r="F99" s="15" t="s">
        <v>268</v>
      </c>
      <c r="G99" s="17" t="s">
        <v>30</v>
      </c>
      <c r="H99" s="15" t="s">
        <v>31</v>
      </c>
      <c r="I99" s="17" t="s">
        <v>27</v>
      </c>
      <c r="J99" s="17"/>
      <c r="K99" s="54" t="s">
        <v>269</v>
      </c>
      <c r="L99" s="43" t="s">
        <v>43</v>
      </c>
      <c r="M99" s="29" t="s">
        <v>34</v>
      </c>
      <c r="N99" s="15" t="s">
        <v>35</v>
      </c>
      <c r="O99" s="17"/>
    </row>
    <row r="100" spans="1:15">
      <c r="A100" s="10">
        <v>82</v>
      </c>
      <c r="B100" s="25" t="s">
        <v>3</v>
      </c>
      <c r="C100" s="12" t="s">
        <v>3</v>
      </c>
      <c r="D100" s="17" t="s">
        <v>27</v>
      </c>
      <c r="E100" s="21" t="s">
        <v>270</v>
      </c>
      <c r="F100" s="15" t="s">
        <v>54</v>
      </c>
      <c r="G100" s="17" t="s">
        <v>30</v>
      </c>
      <c r="H100" s="17" t="s">
        <v>3</v>
      </c>
      <c r="I100" s="17" t="s">
        <v>27</v>
      </c>
      <c r="J100" s="15"/>
      <c r="K100" s="44" t="s">
        <v>43</v>
      </c>
      <c r="L100" s="21" t="s">
        <v>43</v>
      </c>
      <c r="M100" s="29" t="s">
        <v>34</v>
      </c>
      <c r="N100" s="15" t="s">
        <v>35</v>
      </c>
      <c r="O100" s="17"/>
    </row>
    <row r="101" spans="1:15">
      <c r="A101" s="10">
        <v>83</v>
      </c>
      <c r="B101" s="11" t="s">
        <v>3</v>
      </c>
      <c r="C101" s="12" t="s">
        <v>3</v>
      </c>
      <c r="D101" s="17" t="s">
        <v>27</v>
      </c>
      <c r="E101" s="21" t="s">
        <v>271</v>
      </c>
      <c r="F101" s="15" t="s">
        <v>272</v>
      </c>
      <c r="G101" s="17" t="s">
        <v>30</v>
      </c>
      <c r="H101" s="15" t="s">
        <v>31</v>
      </c>
      <c r="I101" s="17" t="s">
        <v>27</v>
      </c>
      <c r="J101" s="17"/>
      <c r="K101" s="44" t="s">
        <v>43</v>
      </c>
      <c r="L101" s="21" t="s">
        <v>43</v>
      </c>
      <c r="M101" s="29" t="s">
        <v>34</v>
      </c>
      <c r="N101" s="15" t="s">
        <v>35</v>
      </c>
      <c r="O101" s="17"/>
    </row>
    <row r="102" spans="1:15">
      <c r="A102" s="10">
        <v>84</v>
      </c>
      <c r="B102" s="25" t="s">
        <v>3</v>
      </c>
      <c r="C102" s="12" t="s">
        <v>3</v>
      </c>
      <c r="D102" s="17" t="s">
        <v>27</v>
      </c>
      <c r="E102" s="21" t="s">
        <v>273</v>
      </c>
      <c r="F102" s="15" t="s">
        <v>29</v>
      </c>
      <c r="G102" s="17" t="s">
        <v>30</v>
      </c>
      <c r="H102" s="15" t="s">
        <v>31</v>
      </c>
      <c r="I102" s="17" t="s">
        <v>27</v>
      </c>
      <c r="J102" s="17"/>
      <c r="K102" s="44" t="s">
        <v>43</v>
      </c>
      <c r="L102" s="21" t="s">
        <v>43</v>
      </c>
      <c r="M102" s="29" t="s">
        <v>34</v>
      </c>
      <c r="N102" s="15" t="s">
        <v>35</v>
      </c>
      <c r="O102" s="17"/>
    </row>
    <row r="103" spans="1:15">
      <c r="A103" s="10">
        <v>85</v>
      </c>
      <c r="B103" s="11" t="s">
        <v>3</v>
      </c>
      <c r="C103" s="12" t="s">
        <v>3</v>
      </c>
      <c r="D103" s="17" t="s">
        <v>27</v>
      </c>
      <c r="E103" s="15" t="s">
        <v>274</v>
      </c>
      <c r="F103" s="15" t="s">
        <v>56</v>
      </c>
      <c r="G103" s="17" t="s">
        <v>30</v>
      </c>
      <c r="H103" s="17" t="s">
        <v>3</v>
      </c>
      <c r="I103" s="17" t="s">
        <v>27</v>
      </c>
      <c r="J103" s="17" t="s">
        <v>275</v>
      </c>
      <c r="K103" s="44" t="s">
        <v>43</v>
      </c>
      <c r="L103" s="21" t="s">
        <v>43</v>
      </c>
      <c r="M103" s="29" t="s">
        <v>34</v>
      </c>
      <c r="N103" s="15" t="s">
        <v>35</v>
      </c>
      <c r="O103" s="17"/>
    </row>
  </sheetData>
  <autoFilter ref="A18:O103">
    <extLst/>
  </autoFilter>
  <mergeCells count="2">
    <mergeCell ref="A1:J1"/>
    <mergeCell ref="A17:O17"/>
  </mergeCells>
  <dataValidations count="1">
    <dataValidation allowBlank="1" showInputMessage="1" showErrorMessage="1" sqref="G18"/>
  </dataValidations>
  <printOptions horizontalCentered="1"/>
  <pageMargins left="0.200694444444444" right="0.200694444444444" top="0.2125" bottom="0.2125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违扣车辆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</dc:creator>
  <cp:lastModifiedBy>Administrator</cp:lastModifiedBy>
  <dcterms:created xsi:type="dcterms:W3CDTF">2025-01-21T07:09:00Z</dcterms:created>
  <dcterms:modified xsi:type="dcterms:W3CDTF">2025-02-06T01:20:46Z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47279FBE3D2C4AAF89A57032F97D4E24_11</vt:lpwstr>
  </property>
  <property fmtid="{D5CDD505-2E9C-101B-9397-08002B2CF9AE}" pid="3" name="KSOProductBuildVer">
    <vt:lpwstr>2052-11.8.2.12011</vt:lpwstr>
  </property>
</Properties>
</file>