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行政许可" sheetId="1" r:id="rId1"/>
  </sheets>
  <definedNames>
    <definedName name="_xlnm._FilterDatabase" localSheetId="0" hidden="1">行政许可!$G:$G</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<sst xmlns="http://schemas.openxmlformats.org/spreadsheetml/2006/main" count="180" uniqueCount="101">
  <si>
    <t>花都区交通运输局行政许可公示（2025.4.11-4.17）</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</si>
  <si>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</si>
  <si>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</si>
  <si>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</si>
  <si>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</si>
  <si>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</si>
  <si>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</si>
  <si>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</si>
  <si>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</si>
  <si>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</si>
  <si>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</si>
  <si>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</si>
  <si>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</si>
  <si>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</si>
  <si>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</si>
  <si>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</si>
  <si>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</si>
  <si>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</si>
  <si>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</si>
  <si>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</si>
  <si>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</si>
  <si>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</si>
  <si>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</si>
  <si>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</si>
  <si>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</si>
  <si>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</si>
  <si>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</si>
  <si>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</si>
  <si>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</si>
  <si>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</si>
  <si>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</si>
  <si>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</si>
  <si>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 xml:space="preserve"> 广州腾景物流有限公司</t>
  </si>
  <si>
    <t>法人及非法人组织</t>
  </si>
  <si>
    <t>91440101MA5CKULT92</t>
  </si>
  <si>
    <t>刘波</t>
  </si>
  <si>
    <t>道路货物运输经营行政许可决定书</t>
  </si>
  <si>
    <t>（粤）交许货准（2025）44010000324号</t>
  </si>
  <si>
    <t>普通</t>
  </si>
  <si>
    <t>道路运输经营许可证</t>
  </si>
  <si>
    <t>440100150518</t>
  </si>
  <si>
    <t>根据《中华人民共和国道路运输条例》第二十四条规定，经审查广州腾景物流有限公司符合条件，准予许可</t>
  </si>
  <si>
    <t>广州市花都区交通运输局</t>
  </si>
  <si>
    <t>11440114007514565L</t>
  </si>
  <si>
    <t>有效</t>
  </si>
  <si>
    <t>广州新奥燃气有限公司</t>
  </si>
  <si>
    <t>91440101714266353B</t>
  </si>
  <si>
    <t>刘建锋</t>
  </si>
  <si>
    <t>准予行政许可决定书</t>
  </si>
  <si>
    <t>花交市政许可〔2025〕031号</t>
  </si>
  <si>
    <t>广州市城市道路挖掘许可证</t>
  </si>
  <si>
    <t>W20250407030</t>
  </si>
  <si>
    <t>广州新奥燃气有限公司因实施广州市花都区凤凰南路雅瑶消防站中压燃气管道工程，需占用挖掘花都区凤凰南路（雅瑶消防站对出）东侧车行道及人行道。具体情况如下：
    （一）占用挖掘情况：砼路面：长50米，宽1米，面积50平方米；人行道：长100米，宽1米，面积100平方米。
    （二）施工围蔽占用情况：砼路面：共长60米，宽2米，面积120平方米；人行道：共长110米，宽2米，面积220平方米。
    （三）开挖期限：2025年4月12日至2025年5月11日。</t>
  </si>
  <si>
    <t>广东电网有限责任公司广州供电局</t>
  </si>
  <si>
    <t>91440101734916755P</t>
  </si>
  <si>
    <t>许树楷</t>
  </si>
  <si>
    <t>花交市政许可〔2025〕029号</t>
  </si>
  <si>
    <t>广州市城市道路临时占用许可证</t>
  </si>
  <si>
    <t>Z20250407001</t>
  </si>
  <si>
    <t>广东电网有限责任公司广州供电局因实施输电二所110KV车大甲乙线#13-#18塔段ADSS抢修停电架线工程，需临时占用花都区荔红中路（荔红中路右转至望亭路路口）、望亭路（望亭桥东侧至中陵大街路口对出）。具体情况如下：
（一）施工围蔽占用情况：1.荔红中路（荔红中路右转至望亭路口）车行道：长100米，宽7米，面积700平方米；2.望亭路（望亭桥东侧至中陵大街路口对出）车行道：长200米，宽8.5米，面积1700平方米。
（二）临时占用期限：2025年4月10日至2025年4月16日。</t>
  </si>
  <si>
    <t>广州市花都区琳琅浩俊蛋糕店茶园路分店</t>
  </si>
  <si>
    <t>9144011479941262XM</t>
  </si>
  <si>
    <t>钟伟平</t>
  </si>
  <si>
    <t>城市道路人行道及相关公共场地临时占用许可证</t>
  </si>
  <si>
    <t>根据《城市道路管理条例》第31条规定，经审查广州市花都区琳琅浩俊蛋糕店茶园路分店符合条件，准予临时占用。</t>
  </si>
  <si>
    <t xml:space="preserve"> 广州骎掣物流有限公司</t>
  </si>
  <si>
    <t>91440111MABTMAN90D</t>
  </si>
  <si>
    <t>赵泽霞</t>
  </si>
  <si>
    <t>（粤）交许货准（2025）44010000334号</t>
  </si>
  <si>
    <t>440100150531</t>
  </si>
  <si>
    <t>根据《中华人民共和国道路运输条例》第二十四条规定，经审查 广州骎掣物流有限公司符合条件，准予许可</t>
  </si>
  <si>
    <t>广州机场建设投资集团有限公司</t>
  </si>
  <si>
    <t>91440101MA5D4KFH91</t>
  </si>
  <si>
    <t>周铁峰</t>
  </si>
  <si>
    <t>花交市政许可〔2025〕032号</t>
  </si>
  <si>
    <t>W20250407031</t>
  </si>
  <si>
    <t>广州机场建设投资集团有限公司实施白云机场三期扩建工程周边临空经济产业园区规划支路三与三东大道接驳路口开设工程需要占用挖掘花都区三东大道（106国道以东225米处）南侧。具体情况如下：
    （一）挖掘情况：人行道：长40米，宽7.4米，面积296平方米； 桥梁（人行道部分）：长15米，宽2米，面积30平方米。
    （二）施工围蔽占用情况：人行道：长60米，宽9米，面积540平方米。
    （三）开挖期限：2025年4月16日至2025年5月15日。</t>
  </si>
  <si>
    <t>中国铁路广州局集团有限公司</t>
  </si>
  <si>
    <t>914400001903488249</t>
  </si>
  <si>
    <t>蒋辉</t>
  </si>
  <si>
    <t>花交市政许可〔2025〕033号</t>
  </si>
  <si>
    <t>W20250407032</t>
  </si>
  <si>
    <t>中国铁路广州局集团有限公司因实施广铁职培基地开设路口工程，需占用挖掘花都区建设北路202号（城北加油站往南80米处）东侧人行道。具体情况如下：
（一）占用挖掘情况：人行道：长35米，宽4.7米，面积164.5平方米.
（二）施工围蔽占用情况：人行道：长40米，宽5米，面积200平方米。
（三）开挖期限：2025年4月17日至2025年5月16日。</t>
  </si>
  <si>
    <t>广州地铁集团有限公司</t>
  </si>
  <si>
    <t>91440101190478645G</t>
  </si>
  <si>
    <t>刘智成</t>
  </si>
  <si>
    <t>花交市政许可〔2025〕034号</t>
  </si>
  <si>
    <t>W20250407033</t>
  </si>
  <si>
    <t>广州地铁集团有限公司因实施广州市城市轨道交通8号线北延段（秀全公园站）工程，需占用挖掘花都区华南路（建设路至新中路）。具体情况如下：
（一）占用挖掘情况：沥青路面：长175米，宽10米，面积1750平方米；人行道：长175米，宽3米，面积525平方米。
（二）施工围蔽占用情况：沥青路面：长177米，宽11米，面积1947平方米；人行道：长177米，宽4米，面积708平方米。
（三）开挖期限：2025年4月17日至2025年10月13日（国庆节期间禁止施工）。</t>
  </si>
  <si>
    <t>广州市花都区客联站场管理有限公司</t>
  </si>
  <si>
    <t>9144010119119488XB</t>
  </si>
  <si>
    <t>欧华权</t>
  </si>
  <si>
    <t>关于(秀全中学)公交站点更名(秀全大道东)请示的批复</t>
  </si>
  <si>
    <t>花公交站管〔2025〕4号</t>
  </si>
  <si>
    <t>根据《广州市公交站点名称管理办法》第4、8、9条规定，经审查位花都区秀全大道上的秀全中学公交站点更名秀全大道东符合条件，准予设置。</t>
  </si>
  <si>
    <t>广州市花都排水有限公司</t>
  </si>
  <si>
    <t>91440114MA59BCJ16C</t>
  </si>
  <si>
    <t>伍志趼</t>
  </si>
  <si>
    <t>花交市政许可〔2025〕035号</t>
  </si>
  <si>
    <t>W20250407034</t>
  </si>
  <si>
    <t>广州市花都排水有限公司因实施花都区田美路老旧及问题排水管道更新改造工程，需占用挖掘花都区田美路（曙光路至商业大道）。具体情况如下：
    （一）占用挖掘情况：砼路面：长1114米，宽2米，面积2228平方米。
    （二）施工围蔽占用情况：砼路面：长1151米，宽4.5米，面积5179.5平方米。
    （三）开挖期限：2025年4月18日至2025年10月14日（国庆节期间禁止施工）。</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</si>
</sst>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yyyy/mm/dd"/>
  </numFmts>
  <fonts count="25">
    <font>
      <sz val="12"/>
      <name val="宋体"/>
      <charset val="134"/>
    </font>
    <font>
      <sz val="12"/>
      <name val="宋体"/>
      <charset val="134"/>
      <scheme val="minor"/>
    </font>
    <font>
      <b/>
      <sz val="20"/>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0"/>
      <name val="Arial"/>
      <charset val="134"/>
    </font>
    <font>
      <sz val="10"/>
      <name val="Geneva"/>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xf numFmtId="0" fontId="23" fillId="0" borderId="0"/>
    <xf numFmtId="0" fontId="24" fillId="0" borderId="0"/>
  </cellStyleXfs>
  <cellXfs count="26">
    <xf numFmtId="0" fontId="0" fillId="0" borderId="0" xfId="0">
      <alignment vertical="center"/>
    </xf>
    <xf numFmtId="49" fontId="1" fillId="0" borderId="0" xfId="0" applyNumberFormat="1" applyFont="1" applyFill="1" applyBorder="1" applyAlignment="1" applyProtection="1">
      <alignment vertical="center" wrapText="1"/>
      <protection locked="0"/>
    </xf>
    <xf numFmtId="49" fontId="1" fillId="0" borderId="0" xfId="0" applyNumberFormat="1" applyFont="1" applyFill="1" applyAlignment="1">
      <alignment horizontal="center" vertical="center" wrapText="1"/>
    </xf>
    <xf numFmtId="49" fontId="0" fillId="0" borderId="0" xfId="0" applyNumberFormat="1" applyFont="1" applyFill="1" applyBorder="1" applyAlignment="1">
      <alignment vertical="center" wrapText="1"/>
    </xf>
    <xf numFmtId="10" fontId="0" fillId="0" borderId="0" xfId="0" applyNumberFormat="1" applyFont="1" applyFill="1" applyBorder="1" applyAlignment="1">
      <alignment vertical="center" wrapText="1"/>
    </xf>
    <xf numFmtId="49" fontId="2" fillId="0" borderId="0"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0" fillId="0" borderId="1" xfId="0" applyFont="1" applyFill="1" applyBorder="1" applyAlignment="1">
      <alignment vertical="center"/>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 xfId="49" applyFont="1" applyFill="1" applyBorder="1" applyAlignment="1">
      <alignment horizontal="center" vertical="center" wrapText="1"/>
    </xf>
    <xf numFmtId="49" fontId="2" fillId="0" borderId="0" xfId="0" applyNumberFormat="1" applyFont="1" applyFill="1" applyBorder="1" applyAlignment="1">
      <alignment vertical="center" wrapText="1"/>
    </xf>
    <xf numFmtId="49" fontId="0" fillId="0" borderId="1" xfId="0" applyNumberFormat="1" applyFont="1" applyFill="1" applyBorder="1" applyAlignment="1">
      <alignment horizontal="center" vertical="center" wrapText="1"/>
    </xf>
    <xf numFmtId="10" fontId="2" fillId="0" borderId="0" xfId="0" applyNumberFormat="1" applyFont="1" applyFill="1" applyBorder="1" applyAlignment="1">
      <alignment vertical="center" wrapText="1"/>
    </xf>
    <xf numFmtId="176" fontId="2" fillId="0" borderId="0" xfId="0" applyNumberFormat="1" applyFont="1" applyFill="1" applyBorder="1" applyAlignment="1">
      <alignment vertical="center" wrapText="1"/>
    </xf>
    <xf numFmtId="10"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left" vertical="center" wrapText="1"/>
    </xf>
    <xf numFmtId="177" fontId="0" fillId="0" borderId="1" xfId="0" applyNumberFormat="1" applyFont="1" applyFill="1" applyBorder="1" applyAlignment="1">
      <alignment horizontal="center" vertical="center" wrapText="1"/>
    </xf>
    <xf numFmtId="176" fontId="0"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applyAlignment="1">
      <alignment vertical="center" wrapText="1"/>
    </xf>
    <xf numFmtId="0" fontId="0" fillId="0" borderId="1" xfId="0" applyFont="1" applyFill="1" applyBorder="1" applyAlignment="1" quotePrefix="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1" xfId="50"/>
  </cellStyles>
  <tableStyles count="0" defaultTableStyle="TableStyleMedium2" defaultPivotStyle="PivotStyleLight16"/>
  <colors>
    <mruColors>
      <color rgb="0092D050"/>
      <color rgb="00D6DCE4"/>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13"/>
  <sheetViews>
    <sheetView tabSelected="1" zoomScale="80" zoomScaleNormal="80" workbookViewId="0">
      <selection activeCell="Q7" sqref="Q7"/>
    </sheetView>
  </sheetViews>
  <sheetFormatPr defaultColWidth="8.75" defaultRowHeight="44" customHeight="1"/>
  <cols>
    <col min="1" max="1" width="42.5" style="3" customWidth="1"/>
    <col min="2" max="2" width="18.5833333333333" style="3" customWidth="1"/>
    <col min="3" max="3" width="21.375" style="3" customWidth="1"/>
    <col min="4" max="8" width="17.0833333333333" style="3" customWidth="1"/>
    <col min="9" max="9" width="13.5" style="3" customWidth="1"/>
    <col min="10" max="13" width="16.0416666666667" style="3" customWidth="1"/>
    <col min="14" max="14" width="39" style="3" customWidth="1"/>
    <col min="15" max="15" width="35.25" style="3" customWidth="1"/>
    <col min="16" max="16" width="12.25" style="3" customWidth="1"/>
    <col min="17" max="17" width="30.375" style="3" customWidth="1"/>
    <col min="18" max="18" width="18.125" style="3" customWidth="1"/>
    <col min="19" max="19" width="43.125" style="4" customWidth="1"/>
    <col min="20" max="20" width="17.5" style="3" customWidth="1"/>
    <col min="21" max="21" width="13.6" style="3" customWidth="1"/>
    <col min="22" max="22" width="13.9" style="3" customWidth="1"/>
    <col min="23" max="23" width="14.375" style="3" customWidth="1"/>
    <col min="24" max="24" width="20.625" style="3" customWidth="1"/>
    <col min="25" max="25" width="9.25" style="3" customWidth="1"/>
    <col min="26" max="26" width="13.875" style="3" customWidth="1"/>
    <col min="27" max="27" width="20" style="3" customWidth="1"/>
    <col min="28" max="28" width="19.125" style="3" customWidth="1"/>
    <col min="29" max="16384" width="8.75" style="3"/>
  </cols>
  <sheetData>
    <row r="1" customHeight="1" spans="1:23">
      <c r="A1" s="5" t="s">
        <v>0</v>
      </c>
      <c r="B1" s="5"/>
      <c r="C1" s="5"/>
      <c r="D1" s="5"/>
      <c r="E1" s="5"/>
      <c r="F1" s="5"/>
      <c r="G1" s="5"/>
      <c r="H1" s="5"/>
      <c r="I1" s="5"/>
      <c r="J1" s="5"/>
      <c r="K1" s="5"/>
      <c r="L1" s="5"/>
      <c r="M1" s="5"/>
      <c r="N1" s="15"/>
      <c r="O1" s="15"/>
      <c r="P1" s="15"/>
      <c r="Q1" s="15"/>
      <c r="R1" s="15"/>
      <c r="S1" s="17"/>
      <c r="T1" s="18"/>
      <c r="U1" s="18"/>
      <c r="V1" s="18"/>
      <c r="W1" s="15"/>
    </row>
    <row r="2" customHeight="1" spans="1:28">
      <c r="A2" s="6" t="s">
        <v>1</v>
      </c>
      <c r="B2" s="6" t="s">
        <v>2</v>
      </c>
      <c r="C2" s="6" t="s">
        <v>3</v>
      </c>
      <c r="D2" s="6"/>
      <c r="E2" s="6"/>
      <c r="F2" s="6"/>
      <c r="G2" s="6"/>
      <c r="H2" s="6"/>
      <c r="I2" s="6" t="s">
        <v>4</v>
      </c>
      <c r="J2" s="6"/>
      <c r="K2" s="6"/>
      <c r="L2" s="6" t="s">
        <v>5</v>
      </c>
      <c r="M2" s="6"/>
      <c r="N2" s="6" t="s">
        <v>6</v>
      </c>
      <c r="O2" s="6" t="s">
        <v>7</v>
      </c>
      <c r="P2" s="6" t="s">
        <v>8</v>
      </c>
      <c r="Q2" s="6" t="s">
        <v>9</v>
      </c>
      <c r="R2" s="6" t="s">
        <v>10</v>
      </c>
      <c r="S2" s="19" t="s">
        <v>11</v>
      </c>
      <c r="T2" s="20" t="s">
        <v>12</v>
      </c>
      <c r="U2" s="20" t="s">
        <v>13</v>
      </c>
      <c r="V2" s="20" t="s">
        <v>14</v>
      </c>
      <c r="W2" s="6" t="s">
        <v>15</v>
      </c>
      <c r="X2" s="6" t="s">
        <v>16</v>
      </c>
      <c r="Y2" s="6" t="s">
        <v>17</v>
      </c>
      <c r="Z2" s="6" t="s">
        <v>18</v>
      </c>
      <c r="AA2" s="6" t="s">
        <v>19</v>
      </c>
      <c r="AB2" s="6" t="s">
        <v>20</v>
      </c>
    </row>
    <row r="3" s="1" customFormat="1" customHeight="1" spans="1:28">
      <c r="A3" s="6"/>
      <c r="B3" s="6"/>
      <c r="C3" s="6" t="s">
        <v>21</v>
      </c>
      <c r="D3" s="6" t="s">
        <v>22</v>
      </c>
      <c r="E3" s="6" t="s">
        <v>23</v>
      </c>
      <c r="F3" s="6" t="s">
        <v>24</v>
      </c>
      <c r="G3" s="6" t="s">
        <v>25</v>
      </c>
      <c r="H3" s="6" t="s">
        <v>26</v>
      </c>
      <c r="I3" s="6" t="s">
        <v>27</v>
      </c>
      <c r="J3" s="6" t="s">
        <v>28</v>
      </c>
      <c r="K3" s="6" t="s">
        <v>29</v>
      </c>
      <c r="L3" s="6" t="s">
        <v>30</v>
      </c>
      <c r="M3" s="6" t="s">
        <v>31</v>
      </c>
      <c r="N3" s="6"/>
      <c r="O3" s="6"/>
      <c r="P3" s="6"/>
      <c r="Q3" s="6"/>
      <c r="R3" s="6"/>
      <c r="S3" s="19"/>
      <c r="T3" s="20"/>
      <c r="U3" s="20"/>
      <c r="V3" s="20"/>
      <c r="W3" s="6"/>
      <c r="X3" s="6"/>
      <c r="Y3" s="6"/>
      <c r="Z3" s="6"/>
      <c r="AA3" s="6"/>
      <c r="AB3" s="6"/>
    </row>
    <row r="4" s="2" customFormat="1" ht="65" customHeight="1" spans="1:28">
      <c r="A4" s="7" t="s">
        <v>32</v>
      </c>
      <c r="B4" s="8" t="s">
        <v>33</v>
      </c>
      <c r="C4" s="9" t="s">
        <v>34</v>
      </c>
      <c r="D4" s="10"/>
      <c r="E4" s="11"/>
      <c r="F4" s="11"/>
      <c r="G4" s="11"/>
      <c r="H4" s="11"/>
      <c r="I4" s="9" t="s">
        <v>35</v>
      </c>
      <c r="J4" s="11"/>
      <c r="K4" s="11"/>
      <c r="L4" s="12"/>
      <c r="M4" s="12"/>
      <c r="N4" s="16" t="s">
        <v>36</v>
      </c>
      <c r="O4" s="8" t="s">
        <v>37</v>
      </c>
      <c r="P4" s="12" t="s">
        <v>38</v>
      </c>
      <c r="Q4" s="16" t="s">
        <v>39</v>
      </c>
      <c r="R4" s="26" t="s">
        <v>40</v>
      </c>
      <c r="S4" s="21" t="s">
        <v>41</v>
      </c>
      <c r="T4" s="22">
        <v>45757</v>
      </c>
      <c r="U4" s="22">
        <v>45757</v>
      </c>
      <c r="V4" s="22">
        <v>47217</v>
      </c>
      <c r="W4" s="16" t="s">
        <v>42</v>
      </c>
      <c r="X4" s="16" t="s">
        <v>43</v>
      </c>
      <c r="Y4" s="12" t="s">
        <v>44</v>
      </c>
      <c r="Z4" s="16" t="s">
        <v>42</v>
      </c>
      <c r="AA4" s="16" t="s">
        <v>43</v>
      </c>
      <c r="AB4" s="25"/>
    </row>
    <row r="5" s="2" customFormat="1" ht="65" customHeight="1" spans="1:28">
      <c r="A5" s="7" t="s">
        <v>45</v>
      </c>
      <c r="B5" s="8" t="s">
        <v>33</v>
      </c>
      <c r="C5" s="9" t="s">
        <v>46</v>
      </c>
      <c r="D5" s="10"/>
      <c r="E5" s="11"/>
      <c r="F5" s="11"/>
      <c r="G5" s="11"/>
      <c r="H5" s="11"/>
      <c r="I5" s="9" t="s">
        <v>47</v>
      </c>
      <c r="J5" s="11"/>
      <c r="K5" s="11"/>
      <c r="L5" s="12"/>
      <c r="M5" s="12"/>
      <c r="N5" s="16" t="s">
        <v>48</v>
      </c>
      <c r="O5" s="8" t="s">
        <v>49</v>
      </c>
      <c r="P5" s="12" t="s">
        <v>38</v>
      </c>
      <c r="Q5" s="16" t="s">
        <v>50</v>
      </c>
      <c r="R5" s="10" t="s">
        <v>51</v>
      </c>
      <c r="S5" s="21" t="s">
        <v>52</v>
      </c>
      <c r="T5" s="22">
        <v>45758</v>
      </c>
      <c r="U5" s="22">
        <v>45759</v>
      </c>
      <c r="V5" s="22">
        <v>45788</v>
      </c>
      <c r="W5" s="16" t="s">
        <v>42</v>
      </c>
      <c r="X5" s="16" t="s">
        <v>43</v>
      </c>
      <c r="Y5" s="12" t="s">
        <v>44</v>
      </c>
      <c r="Z5" s="16" t="s">
        <v>42</v>
      </c>
      <c r="AA5" s="16" t="s">
        <v>43</v>
      </c>
      <c r="AB5" s="25"/>
    </row>
    <row r="6" s="2" customFormat="1" ht="65" customHeight="1" spans="1:28">
      <c r="A6" s="7" t="s">
        <v>53</v>
      </c>
      <c r="B6" s="12" t="s">
        <v>33</v>
      </c>
      <c r="C6" s="10" t="s">
        <v>54</v>
      </c>
      <c r="D6" s="10"/>
      <c r="E6" s="11"/>
      <c r="F6" s="11"/>
      <c r="G6" s="11"/>
      <c r="H6" s="11"/>
      <c r="I6" s="10" t="s">
        <v>55</v>
      </c>
      <c r="J6" s="11"/>
      <c r="K6" s="11"/>
      <c r="L6" s="12"/>
      <c r="M6" s="12"/>
      <c r="N6" s="16" t="s">
        <v>48</v>
      </c>
      <c r="O6" s="8" t="s">
        <v>56</v>
      </c>
      <c r="P6" s="12" t="s">
        <v>38</v>
      </c>
      <c r="Q6" s="16" t="s">
        <v>57</v>
      </c>
      <c r="R6" s="10" t="s">
        <v>58</v>
      </c>
      <c r="S6" s="21" t="s">
        <v>59</v>
      </c>
      <c r="T6" s="22">
        <v>45758</v>
      </c>
      <c r="U6" s="22">
        <v>45758</v>
      </c>
      <c r="V6" s="22">
        <v>45764</v>
      </c>
      <c r="W6" s="16" t="s">
        <v>42</v>
      </c>
      <c r="X6" s="16" t="s">
        <v>43</v>
      </c>
      <c r="Y6" s="12" t="s">
        <v>44</v>
      </c>
      <c r="Z6" s="16" t="s">
        <v>42</v>
      </c>
      <c r="AA6" s="16" t="s">
        <v>43</v>
      </c>
      <c r="AB6" s="25"/>
    </row>
    <row r="7" s="2" customFormat="1" ht="65" customHeight="1" spans="1:28">
      <c r="A7" s="7" t="s">
        <v>60</v>
      </c>
      <c r="B7" s="12" t="s">
        <v>33</v>
      </c>
      <c r="C7" s="10" t="s">
        <v>61</v>
      </c>
      <c r="D7" s="10"/>
      <c r="E7" s="11"/>
      <c r="F7" s="11"/>
      <c r="G7" s="11"/>
      <c r="H7" s="11"/>
      <c r="I7" s="10" t="s">
        <v>62</v>
      </c>
      <c r="J7" s="11"/>
      <c r="K7" s="11"/>
      <c r="L7" s="12"/>
      <c r="M7" s="12"/>
      <c r="N7" s="16" t="s">
        <v>63</v>
      </c>
      <c r="O7" s="8">
        <v>2025041401</v>
      </c>
      <c r="P7" s="12" t="s">
        <v>38</v>
      </c>
      <c r="Q7" s="16" t="s">
        <v>63</v>
      </c>
      <c r="R7" s="10">
        <v>2025041401</v>
      </c>
      <c r="S7" s="21" t="s">
        <v>64</v>
      </c>
      <c r="T7" s="22">
        <v>45761</v>
      </c>
      <c r="U7" s="22">
        <v>45761</v>
      </c>
      <c r="V7" s="22">
        <v>45780</v>
      </c>
      <c r="W7" s="16" t="s">
        <v>42</v>
      </c>
      <c r="X7" s="16" t="s">
        <v>43</v>
      </c>
      <c r="Y7" s="12" t="s">
        <v>44</v>
      </c>
      <c r="Z7" s="16" t="s">
        <v>42</v>
      </c>
      <c r="AA7" s="16" t="s">
        <v>43</v>
      </c>
      <c r="AB7" s="25"/>
    </row>
    <row r="8" s="2" customFormat="1" ht="72" customHeight="1" spans="1:28">
      <c r="A8" s="7" t="s">
        <v>65</v>
      </c>
      <c r="B8" s="8" t="s">
        <v>33</v>
      </c>
      <c r="C8" s="9" t="s">
        <v>66</v>
      </c>
      <c r="D8" s="10"/>
      <c r="E8" s="11"/>
      <c r="F8" s="11"/>
      <c r="G8" s="11"/>
      <c r="H8" s="11"/>
      <c r="I8" s="9" t="s">
        <v>67</v>
      </c>
      <c r="J8" s="11"/>
      <c r="K8" s="11"/>
      <c r="L8" s="12"/>
      <c r="M8" s="12"/>
      <c r="N8" s="16" t="s">
        <v>36</v>
      </c>
      <c r="O8" s="8" t="s">
        <v>68</v>
      </c>
      <c r="P8" s="12" t="s">
        <v>38</v>
      </c>
      <c r="Q8" s="16" t="s">
        <v>39</v>
      </c>
      <c r="R8" s="26" t="s">
        <v>69</v>
      </c>
      <c r="S8" s="21" t="s">
        <v>70</v>
      </c>
      <c r="T8" s="22">
        <v>45763</v>
      </c>
      <c r="U8" s="22">
        <v>45763</v>
      </c>
      <c r="V8" s="22">
        <v>47223</v>
      </c>
      <c r="W8" s="16" t="s">
        <v>42</v>
      </c>
      <c r="X8" s="16" t="s">
        <v>43</v>
      </c>
      <c r="Y8" s="12" t="s">
        <v>44</v>
      </c>
      <c r="Z8" s="16" t="s">
        <v>42</v>
      </c>
      <c r="AA8" s="16" t="s">
        <v>43</v>
      </c>
      <c r="AB8" s="25"/>
    </row>
    <row r="9" s="2" customFormat="1" ht="72" customHeight="1" spans="1:28">
      <c r="A9" s="7" t="s">
        <v>71</v>
      </c>
      <c r="B9" s="12" t="s">
        <v>33</v>
      </c>
      <c r="C9" s="10" t="s">
        <v>72</v>
      </c>
      <c r="D9" s="10"/>
      <c r="E9" s="11"/>
      <c r="F9" s="11"/>
      <c r="G9" s="11"/>
      <c r="H9" s="11"/>
      <c r="I9" s="10" t="s">
        <v>73</v>
      </c>
      <c r="J9" s="11"/>
      <c r="K9" s="11"/>
      <c r="L9" s="12"/>
      <c r="M9" s="12"/>
      <c r="N9" s="16" t="s">
        <v>48</v>
      </c>
      <c r="O9" s="8" t="s">
        <v>74</v>
      </c>
      <c r="P9" s="12" t="s">
        <v>38</v>
      </c>
      <c r="Q9" s="16" t="s">
        <v>50</v>
      </c>
      <c r="R9" s="10" t="s">
        <v>75</v>
      </c>
      <c r="S9" s="21" t="s">
        <v>76</v>
      </c>
      <c r="T9" s="22">
        <v>45762</v>
      </c>
      <c r="U9" s="22">
        <v>45763</v>
      </c>
      <c r="V9" s="22">
        <v>45792</v>
      </c>
      <c r="W9" s="16" t="s">
        <v>42</v>
      </c>
      <c r="X9" s="16" t="s">
        <v>43</v>
      </c>
      <c r="Y9" s="12" t="s">
        <v>44</v>
      </c>
      <c r="Z9" s="16" t="s">
        <v>42</v>
      </c>
      <c r="AA9" s="16" t="s">
        <v>43</v>
      </c>
      <c r="AB9" s="25"/>
    </row>
    <row r="10" s="2" customFormat="1" ht="72" customHeight="1" spans="1:28">
      <c r="A10" s="7" t="s">
        <v>77</v>
      </c>
      <c r="B10" s="12" t="s">
        <v>33</v>
      </c>
      <c r="C10" s="26" t="s">
        <v>78</v>
      </c>
      <c r="D10" s="10"/>
      <c r="E10" s="11"/>
      <c r="F10" s="11"/>
      <c r="G10" s="11"/>
      <c r="H10" s="11"/>
      <c r="I10" s="10" t="s">
        <v>79</v>
      </c>
      <c r="J10" s="11"/>
      <c r="K10" s="11"/>
      <c r="L10" s="12"/>
      <c r="M10" s="12"/>
      <c r="N10" s="16" t="s">
        <v>48</v>
      </c>
      <c r="O10" s="8" t="s">
        <v>80</v>
      </c>
      <c r="P10" s="12" t="s">
        <v>38</v>
      </c>
      <c r="Q10" s="16" t="s">
        <v>50</v>
      </c>
      <c r="R10" s="10" t="s">
        <v>81</v>
      </c>
      <c r="S10" s="21" t="s">
        <v>82</v>
      </c>
      <c r="T10" s="22">
        <v>45763</v>
      </c>
      <c r="U10" s="22">
        <v>45764</v>
      </c>
      <c r="V10" s="22">
        <v>45793</v>
      </c>
      <c r="W10" s="16" t="s">
        <v>42</v>
      </c>
      <c r="X10" s="16" t="s">
        <v>43</v>
      </c>
      <c r="Y10" s="12" t="s">
        <v>44</v>
      </c>
      <c r="Z10" s="16" t="s">
        <v>42</v>
      </c>
      <c r="AA10" s="16" t="s">
        <v>43</v>
      </c>
      <c r="AB10" s="25"/>
    </row>
    <row r="11" s="2" customFormat="1" ht="72" customHeight="1" spans="1:28">
      <c r="A11" s="7" t="s">
        <v>83</v>
      </c>
      <c r="B11" s="12" t="s">
        <v>33</v>
      </c>
      <c r="C11" s="10" t="s">
        <v>84</v>
      </c>
      <c r="D11" s="10"/>
      <c r="E11" s="11"/>
      <c r="F11" s="11"/>
      <c r="G11" s="11"/>
      <c r="H11" s="11"/>
      <c r="I11" s="10" t="s">
        <v>85</v>
      </c>
      <c r="J11" s="11"/>
      <c r="K11" s="11"/>
      <c r="L11" s="12"/>
      <c r="M11" s="12"/>
      <c r="N11" s="16" t="s">
        <v>48</v>
      </c>
      <c r="O11" s="8" t="s">
        <v>86</v>
      </c>
      <c r="P11" s="12" t="s">
        <v>38</v>
      </c>
      <c r="Q11" s="16" t="s">
        <v>50</v>
      </c>
      <c r="R11" s="10" t="s">
        <v>87</v>
      </c>
      <c r="S11" s="21" t="s">
        <v>88</v>
      </c>
      <c r="T11" s="22">
        <v>45763</v>
      </c>
      <c r="U11" s="22">
        <v>45764</v>
      </c>
      <c r="V11" s="22">
        <v>45943</v>
      </c>
      <c r="W11" s="16" t="s">
        <v>42</v>
      </c>
      <c r="X11" s="16" t="s">
        <v>43</v>
      </c>
      <c r="Y11" s="12" t="s">
        <v>44</v>
      </c>
      <c r="Z11" s="16" t="s">
        <v>42</v>
      </c>
      <c r="AA11" s="16" t="s">
        <v>43</v>
      </c>
      <c r="AB11" s="25"/>
    </row>
    <row r="12" s="2" customFormat="1" ht="72" customHeight="1" spans="1:28">
      <c r="A12" s="13" t="s">
        <v>89</v>
      </c>
      <c r="B12" s="12" t="s">
        <v>33</v>
      </c>
      <c r="C12" s="14" t="s">
        <v>90</v>
      </c>
      <c r="D12" s="10"/>
      <c r="E12" s="11"/>
      <c r="F12" s="11"/>
      <c r="G12" s="11"/>
      <c r="H12" s="11"/>
      <c r="I12" s="14" t="s">
        <v>91</v>
      </c>
      <c r="J12" s="11"/>
      <c r="K12" s="11"/>
      <c r="L12" s="12"/>
      <c r="M12" s="12"/>
      <c r="N12" s="16" t="s">
        <v>92</v>
      </c>
      <c r="O12" s="16" t="s">
        <v>93</v>
      </c>
      <c r="P12" s="12" t="s">
        <v>38</v>
      </c>
      <c r="Q12" s="16" t="s">
        <v>92</v>
      </c>
      <c r="R12" s="16" t="s">
        <v>93</v>
      </c>
      <c r="S12" s="21" t="s">
        <v>94</v>
      </c>
      <c r="T12" s="23">
        <v>45764</v>
      </c>
      <c r="U12" s="23">
        <v>45764</v>
      </c>
      <c r="V12" s="23">
        <v>73050</v>
      </c>
      <c r="W12" s="24" t="s">
        <v>42</v>
      </c>
      <c r="X12" s="24" t="s">
        <v>43</v>
      </c>
      <c r="Y12" s="12" t="s">
        <v>44</v>
      </c>
      <c r="Z12" s="24" t="s">
        <v>42</v>
      </c>
      <c r="AA12" s="24" t="s">
        <v>43</v>
      </c>
      <c r="AB12" s="11"/>
    </row>
    <row r="13" s="2" customFormat="1" ht="72" customHeight="1" spans="1:28">
      <c r="A13" s="7" t="s">
        <v>95</v>
      </c>
      <c r="B13" s="12" t="s">
        <v>33</v>
      </c>
      <c r="C13" s="10" t="s">
        <v>96</v>
      </c>
      <c r="D13" s="11"/>
      <c r="E13" s="11"/>
      <c r="F13" s="11"/>
      <c r="G13" s="11"/>
      <c r="H13" s="11"/>
      <c r="I13" s="10" t="s">
        <v>97</v>
      </c>
      <c r="J13" s="11"/>
      <c r="K13" s="11"/>
      <c r="L13" s="11"/>
      <c r="M13" s="11"/>
      <c r="N13" s="16" t="s">
        <v>48</v>
      </c>
      <c r="O13" s="16" t="s">
        <v>98</v>
      </c>
      <c r="P13" s="12" t="s">
        <v>38</v>
      </c>
      <c r="Q13" s="16" t="s">
        <v>50</v>
      </c>
      <c r="R13" s="10" t="s">
        <v>99</v>
      </c>
      <c r="S13" s="21" t="s">
        <v>100</v>
      </c>
      <c r="T13" s="23">
        <v>45764</v>
      </c>
      <c r="U13" s="22">
        <v>45765</v>
      </c>
      <c r="V13" s="22">
        <v>45944</v>
      </c>
      <c r="W13" s="24" t="s">
        <v>42</v>
      </c>
      <c r="X13" s="24" t="s">
        <v>43</v>
      </c>
      <c r="Y13" s="12" t="s">
        <v>44</v>
      </c>
      <c r="Z13" s="24" t="s">
        <v>42</v>
      </c>
      <c r="AA13" s="24" t="s">
        <v>43</v>
      </c>
      <c r="AB13" s="25"/>
    </row>
  </sheetData>
  <mergeCells count="21">
    <mergeCell ref="A1:M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s>
  <dataValidations count="39">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1 C3 C14:C65330">
      <formula1>18</formula1>
    </dataValidation>
    <dataValidation type="textLength" operator="lessThanOrEqual" allowBlank="1" showInputMessage="1" showErrorMessage="1" promptTitle="工商注册号" prompt="1）选填项&#10;2）自然人时此项为空白&#10;3）限制长度：小于等于50个字符、数字或字母（包括标点符号）&#10;&#10;" sqref="D1 D11 D13 D3:D5 D7:D9 D14:D65330">
      <formula1>50</formula1>
    </dataValidation>
    <dataValidation type="textLength" operator="lessThanOrEqual" allowBlank="1" showInputMessage="1" showErrorMessage="1" promptTitle="组织机构代码" prompt="1）选填项&#10;2）自然人时此项为空白&#10;3）小于等于9个字符、数字或字母（包括标点符号）&#10;" sqref="E1 E3:E5 E7:E9 E11:E13 E14:E65330">
      <formula1>9</formula1>
    </dataValidation>
    <dataValidation type="textLength" operator="lessThanOrEqual" allowBlank="1" showInputMessage="1" showErrorMessage="1" promptTitle="税务登记号" prompt="1）选填项&#10;2）自然人时为空白&#10;3）限制长度：小于等于15个字符、数字或字母（包括标点符号）&#10;" sqref="F1 F3:F5 F7:F9 F11:F13 F14:F65330">
      <formula1>15</formula1>
    </dataValidation>
    <dataValidation type="textLength" operator="lessThanOrEqual" allowBlank="1" showInputMessage="1" showErrorMessage="1" promptTitle="事业单位证书号" prompt="1）选填项&#10;2）自然人时为空白&#10;3）限制长度：小于等于12个字符、数字或字母（包括标点符号）&#10;" sqref="G1 G3:G13 G14:G65330">
      <formula1>12</formula1>
    </dataValidation>
    <dataValidation type="textLength" operator="lessThanOrEqual" allowBlank="1" showInputMessage="1" showErrorMessage="1" promptTitle="社会组织登记证号" prompt="1）选填项&#10;2）自然人时为空白&#10;3）限制长度：小于等于50个字符、数字或字母（包括标点符号）" sqref="H1 H3:H13 H14:H65330">
      <formula1>50</formula1>
    </dataValidation>
    <dataValidation type="textLength" operator="lessThanOrEqual" allowBlank="1" showInputMessage="1" showErrorMessage="1" promptTitle="证件号码" prompt="1）自然人时为必填项&#10;2）法人及非法人组织、个体工商户时此项为空白&#10;3）限制长度：小于等于64个字符、数字或字母（包括标点符号）" sqref="M1 M3:M5 M8:M9 M12:M13 M14:M65330">
      <formula1>64</formula1>
    </dataValidation>
    <dataValidation type="list" allowBlank="1" showInputMessage="1" showErrorMessage="1" sqref="E6 E10 B4:B11">
      <formula1>"法人及非法人组织,自然人,个体工商户"</formula1>
    </dataValidation>
    <dataValidation type="list" allowBlank="1" showInputMessage="1" showErrorMessage="1" promptTitle="证件类型" prompt="1）自然人时为必填项&#10;2）法人及非法人组织、个体工商户时此项为空白&#10;3）类别内容：&#10;    身份证&#10;    护照号&#10;    港澳居民来往内地通行证&#10;    台湾居民来往大陆通行证&#10;    外国人永久居留身份证" sqref="L12">
      <formula1>"身份证,护照号,港澳居民来往内地通行证,台湾居民来往大陆通行证,外国人永久居留身份证"</formula1>
    </dataValidation>
    <dataValidation type="textLength" operator="lessThanOrEqual" allowBlank="1" showInputMessage="1" showErrorMessage="1" promptTitle="许可编号" prompt="1）选填项&#10;2）除行政许可决定文书外，如有行政许可证书，需填写行政许可证书编号&#10;3）小于等于64个汉字、数字或字母（包括标点符号）" sqref="O12 R12">
      <formula1>64</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13 L1:L11 L14:L65330"/>
    <dataValidation type="textLength" operator="lessThanOrEqual" allowBlank="1" showInputMessage="1" showErrorMessage="1" promptTitle="行政许可决定文书号" prompt="1）必填项&#10;2）填写行政许可决定文书编号&#10;3）限制长度：小于等于64个字符、数字或字母（包括标点符号）" sqref="O13 O1:O3 O14:O65330">
      <formula1>64</formula1>
    </dataValidation>
    <dataValidation type="textLength" operator="lessThanOrEqual" allowBlank="1" showInputMessage="1" showErrorMessage="1" promptTitle="行政相对人名称" prompt="1）必填项&#10;2）涉及没有名称的个体工商户时填“个体工商户”&#10;3）限制长度：小于等于200个字符、数字或字母（包括标点符号）" sqref="A1:A3 A14:A65330">
      <formula1>200</formula1>
    </dataValidation>
    <dataValidation type="list" allowBlank="1" showInputMessage="1" showErrorMessage="1" promptTitle="行政相对人类别" prompt="1）必填项&#10;2）选择下拉列表，法人及非法人组织，自然人，个体工商户" sqref="B1:B3 B14:B1048576">
      <formula1>"法人及非法人组织,自然人,个体工商户"</formula1>
    </dataValidation>
    <dataValidation type="list" allowBlank="1" showInputMessage="1" showErrorMessage="1" promptTitle="行政相对人名称" prompt="1）必填项&#10;2）选择下拉列表，法人及非法人组织，自然人，个体工商户" sqref="B12:B13">
      <formula1>"法人及非法人组织,自然人,个体工商户"</formula1>
    </dataValidation>
    <dataValidation type="textLength" operator="lessThanOrEqual" allowBlank="1" showInputMessage="1" showErrorMessage="1" promptTitle="法定代表人" prompt="1）必填项&#10;2）个体工商户填写经营者姓名&#10;3）自然人时此项为空白&#10;3）限制长度：小于等于50个字符、数字或字母（包括标点符号）" sqref="I1:I3 I14:I65330">
      <formula1>50</formula1>
    </dataValidation>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1:J13 J14:J65330"/>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1:K13 K14:K65330">
      <formula1>18</formula1>
    </dataValidation>
    <dataValidation type="textLength" operator="lessThanOrEqual" allowBlank="1" showInputMessage="1" showErrorMessage="1" promptTitle="行政许可决定文书名称" prompt="1）必填项&#10;2）填写行政许可决定文书标题&#10;3）限制长度：小于等于64个字符、数字或字母（包括标点符号）" sqref="N1:N3 N14:N65330">
      <formula1>64</formula1>
    </dataValidation>
    <dataValidation type="textLength" operator="lessThanOrEqual" allowBlank="1" showInputMessage="1" showErrorMessage="1" promptTitle="许可证书名称" prompt="1）选填项&#10;2）填行政许可证书名称&#10;3）小于等于64个汉字、数字或字母（包括标点符号）&#10;" sqref="N4:N13 Q4:Q13">
      <formula1>64</formula1>
    </dataValidation>
    <dataValidation type="custom" allowBlank="1" showInputMessage="1" showErrorMessage="1" promptTitle="许可类别" prompt="1）必填项&#10;2）类别选项：&#10;   普通&#10;   特许&#10;   认可&#10;   核准&#10;   登记&#10;   其他&#10;3）类别为“其他”需在备注中说明具体类别&#10;以&quot;其他-&quot;开头，如其他-补办。" sqref="P1:P13 P14:P65330">
      <formula1>OR(P1="普通",P1="特许",P1="认可",P1="核准",P1="登记",P1="行政拘留",LEFT(P1,3)="其他-")</formula1>
    </dataValidation>
    <dataValidation type="textLength" operator="lessThanOrEqual" allowBlank="1" showInputMessage="1" showErrorMessage="1" promptTitle="许可证书名称" prompt="1）选填项&#10;2）填行政许可证书名称&#10;3）小于等于64个字符、数字或字母（包括标点符号）&#10;" sqref="Q1:Q3 Q14:Q65330">
      <formula1>64</formula1>
    </dataValidation>
    <dataValidation type="textLength" operator="lessThanOrEqual" allowBlank="1" showInputMessage="1" showErrorMessage="1" promptTitle="许可编号" prompt="1）选填项&#10;2）除行政许可决定文书外，如有行政许可证书，需填写行政许可证书编号&#10;3）小于等于64个字符、数字或字母（包括标点符号）" sqref="R1:R3 R14:R65330">
      <formula1>64</formula1>
    </dataValidation>
    <dataValidation type="textLength" operator="lessThanOrEqual" allowBlank="1" showInputMessage="1" showErrorMessage="1" promptTitle="许可内容" prompt="1）必填项&#10;2）填写行政许可决定书的主要内容&#10;3）小于等于4000个字符、数字或字母（包括标点符号）" sqref="S1:S13 S14:S65330">
      <formula1>4000</formula1>
    </dataValidation>
    <dataValidation type="date" operator="between" allowBlank="1" showInputMessage="1" showErrorMessage="1" promptTitle="许可决定日期" prompt="1）必填项&#10;2）填写做出行政决定的具体日期&#10;3）格式为YYYY/MM/DD&#10;4)  限定为日期格式,请先设置单元格--&gt;日期格式-&gt;YYYY/MM/DD&#10;5）限定为日期格式方法：选中整列，点击菜单“数据”---&gt;“分列”---&gt;“分隔符号”---&gt;“下一步”---&gt;“tab键”---&gt;“下一步”---&gt;“常规”---&gt;“完成”" sqref="T1:T3">
      <formula1>1</formula1>
      <formula2>401768</formula2>
    </dataValidation>
    <dataValidation allowBlank="1" showInputMessage="1" showErrorMessage="1" promptTitle="许可决定日期" prompt="1）必填项&#10;2）填写做出行政决定的具体日期&#10;3）格式为yyyy/MM/dd或yyyy-MM-dd&#10;" sqref="T14:T1048576"/>
    <dataValidation type="date" operator="between" allowBlank="1" showInputMessage="1" showErrorMessage="1" promptTitle="有效期自" prompt="1）必填项&#10;2）填写许可有效具体日期&#10;3）格式为YYYY/MM/DD&#10;4）  限定为日期格式,请先设置单元格--&gt;日期格式-&gt;YYYY/MM/DD&#10;5）限定为日期格式方法：选中整列，点击菜单“数据”---&gt;“分列”---&gt;“分隔符号”---&gt;“下一步”---&gt;“tab键”---&gt;“下一步”---&gt;“常规”---&gt;“完成”" sqref="U1:U3">
      <formula1>1</formula1>
      <formula2>401768</formula2>
    </dataValidation>
    <dataValidation allowBlank="1" showInputMessage="1" showErrorMessage="1" promptTitle="有效期自" prompt="1）必填项&#10;2）填写许可有效具体日期&#10;3）格式为yyyy/MM/dd 或者yyyy-MM-dd&#10;&#10;" sqref="U14:U1048576"/>
    <dataValidation type="date" operator="between" allowBlank="1" showInputMessage="1" showErrorMessage="1" promptTitle="有效期至" prompt="1）必填项&#10;2）填写许可有效期具体日期&#10;3）格式为YYYY/MM/DD&#10;4)  限定为日期格式,请先设置单元格--&gt;日期格式-&gt;YYYY/MM/DD&#10;5）限定为日期格式方法：选中整列，点击菜单“数据”---&gt;“分列”---&gt;“分隔符号”---&gt;“下一步”---&gt;“tab键”---&gt;“下一步”---&gt;“常规”---&gt;“完成”" sqref="V1:V3">
      <formula1>1</formula1>
      <formula2>401768</formula2>
    </dataValidation>
    <dataValidation allowBlank="1" showInputMessage="1" showErrorMessage="1" promptTitle="有效期至" prompt="1）必填项&#10;2）填写许可有效期具体日期&#10;3）格式为yyyy-MM-dd或者yyyy/MM/dd&#10;&#10;" sqref="V14:V1048576"/>
    <dataValidation type="textLength" operator="lessThanOrEqual" allowBlank="1" showInputMessage="1" showErrorMessage="1" promptTitle="许可机关" prompt="1）必填项&#10;2）填写做出行政许可决定的各级行政许可决定机关全称&#10;3）小于等于200个字符、数字或字母（包括标点符号）" sqref="W1:W3 W14:W65330">
      <formula1>200</formula1>
    </dataValidation>
    <dataValidation type="textLength" operator="lessThanOrEqual" allowBlank="1" showInputMessage="1" showErrorMessage="1" promptTitle="许可机关" prompt="1）必填项&#10;2）填写做出行政许可决定的各级行政许可决定机关全称&#10;3）小于等于200个汉字、数字或字母（包括标点符号）" sqref="W4:W13 Z4:Z13">
      <formula1>200</formula1>
    </dataValidation>
    <dataValidation type="textLength" operator="lessThanOrEqual" allowBlank="1" showInputMessage="1" showErrorMessage="1" promptTitle="许可机关统一社会信用代码" prompt="提示：&#10;1）必填项&#10;2）填写许可机关统一社会信用代码&#10;3）限制长度：小于等于18位、数字或字母（包括标点符号）" sqref="X1:X3 X14:X65330">
      <formula1>18</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汉字、数字或字母（包括标点符号" sqref="X4:X13 AA4:AA13">
      <formula1>18</formula1>
    </dataValidation>
    <dataValidation type="list" allowBlank="1" showInputMessage="1" showErrorMessage="1" promptTitle="当前状态" prompt="1)必填项&#10;2)请下拉选择" sqref="Y1:Y13 Y14:Y65330">
      <formula1>"有效,无效"</formula1>
    </dataValidation>
    <dataValidation type="textLength" operator="lessThanOrEqual" allowBlank="1" showInputMessage="1" showErrorMessage="1" promptTitle="数据来源单位" prompt="提示：&#10;1）必填项&#10;2）填写数据来源单位&#10;3）限制长度：小于等于200个字符、数字或字母（包括标点符号）" sqref="Z1:Z3 Z14:Z65330">
      <formula1>200</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字符、数字或字母（包括标点符号" sqref="AA1:AA3 AA14:AA65330">
      <formula1>18</formula1>
    </dataValidation>
    <dataValidation type="textLength" operator="lessThanOrEqual" allowBlank="1" showInputMessage="1" showErrorMessage="1" sqref="AB1:AB13 AB14:AB65330">
      <formula1>512</formula1>
    </dataValidation>
    <dataValidation type="date" operator="between" allowBlank="1" showInputMessage="1" showErrorMessage="1" promptTitle="许可决定日期" prompt="1）必填项&#10;2）填写做出行政决定的具体日期&#10;3）格式为YYYY/MM/DD" sqref="T4:V13">
      <formula1>1</formula1>
      <formula2>401768</formula2>
    </dataValidation>
  </dataValidations>
  <pageMargins left="0.75" right="0.75" top="1" bottom="1" header="0.51" footer="0.51"/>
  <pageSetup paperSize="9" scale="21"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杨黎霞</cp:lastModifiedBy>
  <dcterms:created xsi:type="dcterms:W3CDTF">2018-10-09T06:41:00Z</dcterms:created>
  <dcterms:modified xsi:type="dcterms:W3CDTF">2025-04-18T06:27:08Z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B39248A9106F4B1D877415B6946EDF12</vt:lpwstr>
  </property>
  <property fmtid="{D5CDD505-2E9C-101B-9397-08002B2CF9AE}" pid="4" name="commondata">
    <vt:lpwstr>eyJoZGlkIjoiZGRjZThlYzI0NzM3MDU5MmM5YjA4MTE2YWM3MDRhODMifQ==</vt:lpwstr>
  </property>
</Properties>
</file>