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<sst xmlns="http://schemas.openxmlformats.org/spreadsheetml/2006/main" count="179" uniqueCount="99">
  <si>
    <t>花都区交通运输局行政许可公示（2025.5.16-5.22）</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</si>
  <si>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</si>
  <si>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</si>
  <si>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</si>
  <si>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</si>
  <si>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</si>
  <si>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</si>
  <si>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</si>
  <si>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</si>
  <si>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</si>
  <si>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</si>
  <si>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</si>
  <si>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</si>
  <si>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</si>
  <si>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</si>
  <si>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</si>
  <si>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</si>
  <si>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</si>
  <si>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</si>
  <si>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</si>
  <si>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</si>
  <si>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</si>
  <si>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</si>
  <si>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</si>
  <si>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</si>
  <si>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</si>
  <si>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</si>
  <si>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</si>
  <si>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</si>
  <si>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</si>
  <si>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</si>
  <si>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</si>
  <si>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广州新崛起国际货运代理有限公司</t>
  </si>
  <si>
    <t>法人及非法人组织</t>
  </si>
  <si>
    <t>91440129673459035Y</t>
  </si>
  <si>
    <t>陈健红</t>
  </si>
  <si>
    <t>道路货物运输经营行政许可决定书</t>
  </si>
  <si>
    <t>（粤）交许货准（2025）44010000441号</t>
  </si>
  <si>
    <t>普通</t>
  </si>
  <si>
    <t>道路运输经营许可证</t>
  </si>
  <si>
    <t>440100150610</t>
  </si>
  <si>
    <t>根据《中华人民共和国道路运输条例》第二十四条规定，经审查广州新崛起国际货运代理有限公司符合条件，准予许可。</t>
  </si>
  <si>
    <t>2025/05/14</t>
  </si>
  <si>
    <t>广州市花都区交通运输局</t>
  </si>
  <si>
    <t>11440114007514565L</t>
  </si>
  <si>
    <t>有效</t>
  </si>
  <si>
    <t>广州市富都客运有限公司</t>
  </si>
  <si>
    <t>91440114751997710M</t>
  </si>
  <si>
    <t>邓钊友</t>
  </si>
  <si>
    <t>关于调整花86等2条线路及暂停运营花89线路的通知</t>
  </si>
  <si>
    <t>花公交线管〔2025〕3号</t>
  </si>
  <si>
    <t>根据《广州市公共汽车电车客运管理条例》第5、15、16、17条规定，经审查调整花86、花93等2条线路，暂停运营花89线路符合条件，准予按许可内容优化调整及暂停运营线路。</t>
  </si>
  <si>
    <t>王友平</t>
  </si>
  <si>
    <t>身份证</t>
  </si>
  <si>
    <t>城市道路人行道及相关公共场地临时占用许可证</t>
  </si>
  <si>
    <t>根据《城市道路管理条例》第31条规定，经审查王友平符合条件，准予临时占用。</t>
  </si>
  <si>
    <t>广州市花都区客联站场管理有限公司</t>
  </si>
  <si>
    <t>9144010119119488XB</t>
  </si>
  <si>
    <t>欧华权</t>
  </si>
  <si>
    <t>关于(芙蓉大道旗新村等)公交站点更名(旗新村第七经济社等)请示的批复</t>
  </si>
  <si>
    <t>花公交站管〔2025〕5号</t>
  </si>
  <si>
    <t>根据《广州市公交站点名称管理办法》第4、8、9条规定，经审查位花都区狮岭镇芙蓉大道上的“旗新村”公交站、位赤坭镇蓝田教育路上的“广州纺织学院”公交站、位花都大道炭步镇四角围段的“四角围”公交站分别命名为“旗新村第七经济社”、“广州市纺织服装职业学校（花都）”、“四角围路口”事符合条件，准予设置。</t>
  </si>
  <si>
    <t>广州壹贰叁冷链物流有限公司</t>
  </si>
  <si>
    <t>91440114MAEJCDTA74</t>
  </si>
  <si>
    <t>杨喆</t>
  </si>
  <si>
    <t>（粤）交许货准（2025）44010000455号</t>
  </si>
  <si>
    <t>440100150624</t>
  </si>
  <si>
    <t>根据《中华人民共和国道路运输条例》二十四条规定，经审查广州壹贰叁冷链物流有限公司符合条件，准予许可</t>
  </si>
  <si>
    <t>2025/05/16</t>
  </si>
  <si>
    <t>广州市花都区道路交通基础设施建设管理中心</t>
  </si>
  <si>
    <t>12440114MB2E381012</t>
  </si>
  <si>
    <t>赖学全</t>
  </si>
  <si>
    <t>准予行政许可决定书</t>
  </si>
  <si>
    <t>花交市政许可〔2025〕048号</t>
  </si>
  <si>
    <t>广州市城市道路挖掘许可证</t>
  </si>
  <si>
    <t>W20250507046</t>
  </si>
  <si>
    <t>广州市花都区道路交通基础设施建设管理中心中心实施三东大道(玫瑰路~规划支路) 隧道工程110 千伏电力管线迁改，需要占用挖掘花都区天贵路（名门十八楼盘西门至景天路以北30米处）东侧。具体情况如下：
（一）占用挖掘情况：车行道沥青路面：长6米，宽1.5米，面积9平方米；车行道砼路面：长215.64米，宽1.5米，面积323.460平方米；人行道：长478.14米，宽1.5米，面积717.210平方米。
（二）施工围蔽占用情况：车行道：长737.37米，宽3.5米，面积2580.795平方米；人行道：长487.58米，宽5米，面积2437.90平方米。</t>
  </si>
  <si>
    <t>广州市花都区琳琅浩俊蛋糕店茶园路分店</t>
  </si>
  <si>
    <t>9144011479941262XM</t>
  </si>
  <si>
    <t>钟伟平</t>
  </si>
  <si>
    <t>根据《城市道路管理条例》第31条规定，经审查广州市花都区琳琅浩俊蛋糕店茶园路分店符合条件，准予临时占用。</t>
  </si>
  <si>
    <t>广州市花都区新华普提树美容院（个体工商户）</t>
  </si>
  <si>
    <t>个体工商户</t>
  </si>
  <si>
    <t>92440101MA5C4EFD93</t>
  </si>
  <si>
    <t>林国敏</t>
  </si>
  <si>
    <t>根据《城市道路管理条例》第31条规定，经审查广州市花都区新华普提树美容院（个体工商户）符合条件，准予临时占用。</t>
  </si>
  <si>
    <t>广州凯秀汽车服务有限公司</t>
  </si>
  <si>
    <t>91440101MA59GT473T</t>
  </si>
  <si>
    <t xml:space="preserve"> 林声明</t>
  </si>
  <si>
    <t>（粤）交许货准（2025）44010000477号</t>
  </si>
  <si>
    <t>440100150634</t>
  </si>
  <si>
    <t>根据《中华人民共和国道路运输条例》第二十四条规定，经审查广州凯秀汽车服务有限公司符合条件，准予许可</t>
  </si>
  <si>
    <t>2025/05/21</t>
  </si>
  <si>
    <t>广州名雅乐货物运输有限公司</t>
  </si>
  <si>
    <t>91440114MAEJDMBQ3J</t>
  </si>
  <si>
    <t>莫国伟</t>
  </si>
  <si>
    <t>（粤）交许货准（2025）44010000480号</t>
  </si>
  <si>
    <t>440100150637</t>
  </si>
  <si>
    <t>根据《中华人民共和国道路运输条例》第二十四条规定，经审查广州名雅乐货物运输有限公司符合条件，准予许可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</si>
</sst>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b/>
      <sz val="20"/>
      <name val="宋体"/>
      <charset val="134"/>
    </font>
    <font>
      <sz val="12"/>
      <color theme="1"/>
      <name val="宋体"/>
      <charset val="134"/>
    </font>
    <font>
      <sz val="12"/>
      <name val="新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cellStyleXfs>
  <cellXfs count="42">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Alignment="1">
      <alignment horizontal="center" vertical="center" wrapText="1"/>
    </xf>
    <xf numFmtId="49" fontId="0" fillId="0" borderId="0" xfId="0" applyNumberFormat="1" applyFont="1" applyFill="1" applyBorder="1" applyAlignment="1">
      <alignment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2" fillId="0" borderId="0"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center" vertical="center"/>
    </xf>
    <xf numFmtId="49" fontId="3" fillId="0" borderId="0" xfId="0" applyNumberFormat="1" applyFont="1" applyFill="1">
      <alignment vertical="center"/>
    </xf>
    <xf numFmtId="49" fontId="3"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0" fontId="0" fillId="0" borderId="1" xfId="0" applyNumberFormat="1" applyFont="1" applyFill="1" applyBorder="1" applyAlignment="1">
      <alignment vertical="center" wrapText="1"/>
    </xf>
    <xf numFmtId="177"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77" fontId="0" fillId="0" borderId="1" xfId="0" applyNumberFormat="1" applyFont="1" applyFill="1" applyBorder="1" applyAlignment="1">
      <alignment horizontal="center" vertical="center"/>
    </xf>
    <xf numFmtId="10" fontId="3" fillId="0" borderId="1" xfId="0" applyNumberFormat="1" applyFont="1" applyFill="1" applyBorder="1" applyAlignment="1">
      <alignment vertical="center" wrapText="1"/>
    </xf>
    <xf numFmtId="177" fontId="3" fillId="0" borderId="1"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workbookViewId="0">
      <selection activeCell="D4" sqref="D4"/>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3" customWidth="1"/>
    <col min="16" max="16" width="12.25" style="3" customWidth="1"/>
    <col min="17" max="17" width="30.375" style="3" customWidth="1"/>
    <col min="18" max="18" width="18.125" style="3" customWidth="1"/>
    <col min="19" max="19" width="43.125" style="4"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8">
      <c r="A1" s="5" t="s">
        <v>0</v>
      </c>
      <c r="B1" s="5"/>
      <c r="C1" s="5"/>
      <c r="D1" s="5"/>
      <c r="E1" s="5"/>
      <c r="F1" s="5"/>
      <c r="G1" s="5"/>
      <c r="H1" s="5"/>
      <c r="I1" s="5"/>
      <c r="J1" s="5"/>
      <c r="K1" s="5"/>
      <c r="L1" s="5"/>
      <c r="M1" s="5"/>
      <c r="N1" s="24"/>
      <c r="O1" s="24"/>
      <c r="P1" s="24"/>
      <c r="Q1" s="24"/>
      <c r="R1" s="24"/>
      <c r="S1" s="30"/>
      <c r="T1" s="31"/>
      <c r="U1" s="31"/>
      <c r="V1" s="31"/>
      <c r="W1" s="24"/>
      <c r="X1" s="32"/>
      <c r="Y1" s="32"/>
      <c r="Z1" s="32"/>
      <c r="AA1" s="32"/>
      <c r="AB1" s="32"/>
    </row>
    <row r="2" customHeight="1" spans="1:28">
      <c r="A2" s="6" t="s">
        <v>1</v>
      </c>
      <c r="B2" s="6" t="s">
        <v>2</v>
      </c>
      <c r="C2" s="6" t="s">
        <v>3</v>
      </c>
      <c r="D2" s="6"/>
      <c r="E2" s="6"/>
      <c r="F2" s="6"/>
      <c r="G2" s="6"/>
      <c r="H2" s="6"/>
      <c r="I2" s="6" t="s">
        <v>4</v>
      </c>
      <c r="J2" s="6"/>
      <c r="K2" s="6"/>
      <c r="L2" s="6" t="s">
        <v>5</v>
      </c>
      <c r="M2" s="6"/>
      <c r="N2" s="6" t="s">
        <v>6</v>
      </c>
      <c r="O2" s="6" t="s">
        <v>7</v>
      </c>
      <c r="P2" s="6" t="s">
        <v>8</v>
      </c>
      <c r="Q2" s="6" t="s">
        <v>9</v>
      </c>
      <c r="R2" s="6" t="s">
        <v>10</v>
      </c>
      <c r="S2" s="33" t="s">
        <v>11</v>
      </c>
      <c r="T2" s="34" t="s">
        <v>12</v>
      </c>
      <c r="U2" s="34" t="s">
        <v>13</v>
      </c>
      <c r="V2" s="34" t="s">
        <v>14</v>
      </c>
      <c r="W2" s="6" t="s">
        <v>15</v>
      </c>
      <c r="X2" s="6" t="s">
        <v>16</v>
      </c>
      <c r="Y2" s="6" t="s">
        <v>17</v>
      </c>
      <c r="Z2" s="6" t="s">
        <v>18</v>
      </c>
      <c r="AA2" s="6" t="s">
        <v>19</v>
      </c>
      <c r="AB2" s="6" t="s">
        <v>20</v>
      </c>
    </row>
    <row r="3" s="1" customFormat="1" customHeight="1" spans="1:28">
      <c r="A3" s="6"/>
      <c r="B3" s="6"/>
      <c r="C3" s="6" t="s">
        <v>21</v>
      </c>
      <c r="D3" s="6" t="s">
        <v>22</v>
      </c>
      <c r="E3" s="6" t="s">
        <v>23</v>
      </c>
      <c r="F3" s="6" t="s">
        <v>24</v>
      </c>
      <c r="G3" s="6" t="s">
        <v>25</v>
      </c>
      <c r="H3" s="6" t="s">
        <v>26</v>
      </c>
      <c r="I3" s="6" t="s">
        <v>27</v>
      </c>
      <c r="J3" s="6" t="s">
        <v>28</v>
      </c>
      <c r="K3" s="6" t="s">
        <v>29</v>
      </c>
      <c r="L3" s="6" t="s">
        <v>30</v>
      </c>
      <c r="M3" s="6" t="s">
        <v>31</v>
      </c>
      <c r="N3" s="6"/>
      <c r="O3" s="6"/>
      <c r="P3" s="6"/>
      <c r="Q3" s="6"/>
      <c r="R3" s="6"/>
      <c r="S3" s="33"/>
      <c r="T3" s="34"/>
      <c r="U3" s="34"/>
      <c r="V3" s="34"/>
      <c r="W3" s="6"/>
      <c r="X3" s="6"/>
      <c r="Y3" s="6"/>
      <c r="Z3" s="6"/>
      <c r="AA3" s="6"/>
      <c r="AB3" s="6"/>
    </row>
    <row r="4" s="2" customFormat="1" ht="65" customHeight="1" spans="1:28">
      <c r="A4" s="7" t="s">
        <v>32</v>
      </c>
      <c r="B4" s="8" t="s">
        <v>33</v>
      </c>
      <c r="C4" s="9" t="s">
        <v>34</v>
      </c>
      <c r="D4" s="10"/>
      <c r="E4" s="10"/>
      <c r="F4" s="10"/>
      <c r="G4" s="10"/>
      <c r="H4" s="10"/>
      <c r="I4" s="14" t="s">
        <v>35</v>
      </c>
      <c r="J4" s="10"/>
      <c r="K4" s="10"/>
      <c r="L4" s="10"/>
      <c r="M4" s="10"/>
      <c r="N4" s="10" t="s">
        <v>36</v>
      </c>
      <c r="O4" s="10" t="s">
        <v>37</v>
      </c>
      <c r="P4" s="12" t="s">
        <v>38</v>
      </c>
      <c r="Q4" s="12" t="s">
        <v>39</v>
      </c>
      <c r="R4" s="12" t="s">
        <v>40</v>
      </c>
      <c r="S4" s="35" t="s">
        <v>41</v>
      </c>
      <c r="T4" s="12" t="s">
        <v>42</v>
      </c>
      <c r="U4" s="36">
        <v>45791</v>
      </c>
      <c r="V4" s="36">
        <v>47251</v>
      </c>
      <c r="W4" s="10" t="s">
        <v>43</v>
      </c>
      <c r="X4" s="10" t="s">
        <v>44</v>
      </c>
      <c r="Y4" s="10" t="s">
        <v>45</v>
      </c>
      <c r="Z4" s="10" t="s">
        <v>43</v>
      </c>
      <c r="AA4" s="10" t="s">
        <v>44</v>
      </c>
      <c r="AB4" s="10"/>
    </row>
    <row r="5" s="2" customFormat="1" ht="65" customHeight="1" spans="1:28">
      <c r="A5" s="11" t="s">
        <v>46</v>
      </c>
      <c r="B5" s="12" t="s">
        <v>33</v>
      </c>
      <c r="C5" s="13" t="s">
        <v>47</v>
      </c>
      <c r="D5" s="14"/>
      <c r="E5" s="10"/>
      <c r="F5" s="10"/>
      <c r="G5" s="10"/>
      <c r="H5" s="10"/>
      <c r="I5" s="13" t="s">
        <v>48</v>
      </c>
      <c r="J5" s="10"/>
      <c r="K5" s="10"/>
      <c r="L5" s="12"/>
      <c r="M5" s="12"/>
      <c r="N5" s="25" t="s">
        <v>49</v>
      </c>
      <c r="O5" s="25" t="s">
        <v>50</v>
      </c>
      <c r="P5" s="12" t="s">
        <v>38</v>
      </c>
      <c r="Q5" s="25" t="s">
        <v>49</v>
      </c>
      <c r="R5" s="25" t="s">
        <v>50</v>
      </c>
      <c r="S5" s="12" t="s">
        <v>51</v>
      </c>
      <c r="T5" s="37">
        <v>45791</v>
      </c>
      <c r="U5" s="37">
        <v>45791</v>
      </c>
      <c r="V5" s="37">
        <v>47603</v>
      </c>
      <c r="W5" s="38" t="s">
        <v>43</v>
      </c>
      <c r="X5" s="38" t="s">
        <v>44</v>
      </c>
      <c r="Y5" s="12" t="s">
        <v>45</v>
      </c>
      <c r="Z5" s="38" t="s">
        <v>43</v>
      </c>
      <c r="AA5" s="38" t="s">
        <v>44</v>
      </c>
      <c r="AB5" s="10"/>
    </row>
    <row r="6" s="2" customFormat="1" ht="65" customHeight="1" spans="1:28">
      <c r="A6" s="15" t="s">
        <v>52</v>
      </c>
      <c r="B6" s="8" t="s">
        <v>5</v>
      </c>
      <c r="C6" s="16"/>
      <c r="D6" s="10"/>
      <c r="E6" s="10"/>
      <c r="F6" s="10"/>
      <c r="G6" s="10"/>
      <c r="H6" s="10"/>
      <c r="I6" s="26"/>
      <c r="J6" s="10"/>
      <c r="K6" s="10"/>
      <c r="L6" s="12" t="s">
        <v>53</v>
      </c>
      <c r="M6" s="12"/>
      <c r="N6" s="10" t="s">
        <v>54</v>
      </c>
      <c r="O6" s="27">
        <v>2025051501</v>
      </c>
      <c r="P6" s="12" t="s">
        <v>38</v>
      </c>
      <c r="Q6" s="12" t="s">
        <v>54</v>
      </c>
      <c r="R6" s="14">
        <v>2025051501</v>
      </c>
      <c r="S6" s="35" t="s">
        <v>55</v>
      </c>
      <c r="T6" s="39">
        <v>45792</v>
      </c>
      <c r="U6" s="39">
        <v>45792</v>
      </c>
      <c r="V6" s="39">
        <v>45796</v>
      </c>
      <c r="W6" s="10" t="s">
        <v>43</v>
      </c>
      <c r="X6" s="10" t="s">
        <v>44</v>
      </c>
      <c r="Y6" s="10" t="s">
        <v>45</v>
      </c>
      <c r="Z6" s="10" t="s">
        <v>43</v>
      </c>
      <c r="AA6" s="10" t="s">
        <v>44</v>
      </c>
      <c r="AB6" s="10"/>
    </row>
    <row r="7" s="2" customFormat="1" ht="65" customHeight="1" spans="1:28">
      <c r="A7" s="11" t="s">
        <v>56</v>
      </c>
      <c r="B7" s="12" t="s">
        <v>33</v>
      </c>
      <c r="C7" s="13" t="s">
        <v>57</v>
      </c>
      <c r="D7" s="14"/>
      <c r="E7" s="10"/>
      <c r="F7" s="10"/>
      <c r="G7" s="10"/>
      <c r="H7" s="10"/>
      <c r="I7" s="13" t="s">
        <v>58</v>
      </c>
      <c r="J7" s="10"/>
      <c r="K7" s="10"/>
      <c r="L7" s="12"/>
      <c r="M7" s="12"/>
      <c r="N7" s="25" t="s">
        <v>59</v>
      </c>
      <c r="O7" s="25" t="s">
        <v>60</v>
      </c>
      <c r="P7" s="12" t="s">
        <v>38</v>
      </c>
      <c r="Q7" s="25" t="s">
        <v>59</v>
      </c>
      <c r="R7" s="25" t="s">
        <v>60</v>
      </c>
      <c r="S7" s="15" t="s">
        <v>61</v>
      </c>
      <c r="T7" s="37">
        <v>45792</v>
      </c>
      <c r="U7" s="37">
        <v>45792</v>
      </c>
      <c r="V7" s="37">
        <v>73050</v>
      </c>
      <c r="W7" s="38" t="s">
        <v>43</v>
      </c>
      <c r="X7" s="38" t="s">
        <v>44</v>
      </c>
      <c r="Y7" s="12" t="s">
        <v>45</v>
      </c>
      <c r="Z7" s="38" t="s">
        <v>43</v>
      </c>
      <c r="AA7" s="38" t="s">
        <v>44</v>
      </c>
      <c r="AB7" s="10"/>
    </row>
    <row r="8" s="2" customFormat="1" ht="65" customHeight="1" spans="1:28">
      <c r="A8" s="7" t="s">
        <v>62</v>
      </c>
      <c r="B8" s="8" t="s">
        <v>33</v>
      </c>
      <c r="C8" s="8" t="s">
        <v>63</v>
      </c>
      <c r="D8" s="10"/>
      <c r="E8" s="10"/>
      <c r="F8" s="10"/>
      <c r="G8" s="10"/>
      <c r="H8" s="10"/>
      <c r="I8" s="8" t="s">
        <v>64</v>
      </c>
      <c r="J8" s="10"/>
      <c r="K8" s="10"/>
      <c r="L8" s="10"/>
      <c r="M8" s="10"/>
      <c r="N8" s="10" t="s">
        <v>36</v>
      </c>
      <c r="O8" s="10" t="s">
        <v>65</v>
      </c>
      <c r="P8" s="12" t="s">
        <v>38</v>
      </c>
      <c r="Q8" s="12" t="s">
        <v>39</v>
      </c>
      <c r="R8" s="12" t="s">
        <v>66</v>
      </c>
      <c r="S8" s="35" t="s">
        <v>67</v>
      </c>
      <c r="T8" s="12" t="s">
        <v>68</v>
      </c>
      <c r="U8" s="36">
        <v>45793</v>
      </c>
      <c r="V8" s="36">
        <v>47253</v>
      </c>
      <c r="W8" s="10" t="s">
        <v>43</v>
      </c>
      <c r="X8" s="10" t="s">
        <v>44</v>
      </c>
      <c r="Y8" s="10" t="s">
        <v>45</v>
      </c>
      <c r="Z8" s="10" t="s">
        <v>43</v>
      </c>
      <c r="AA8" s="10" t="s">
        <v>44</v>
      </c>
      <c r="AB8" s="10"/>
    </row>
    <row r="9" s="2" customFormat="1" ht="65" customHeight="1" spans="1:28">
      <c r="A9" s="11" t="s">
        <v>69</v>
      </c>
      <c r="B9" s="12" t="s">
        <v>33</v>
      </c>
      <c r="C9" s="13" t="s">
        <v>70</v>
      </c>
      <c r="D9" s="14"/>
      <c r="E9" s="10"/>
      <c r="F9" s="10"/>
      <c r="G9" s="10"/>
      <c r="H9" s="10"/>
      <c r="I9" s="13" t="s">
        <v>71</v>
      </c>
      <c r="J9" s="10"/>
      <c r="K9" s="10"/>
      <c r="L9" s="12"/>
      <c r="M9" s="12"/>
      <c r="N9" s="25" t="s">
        <v>72</v>
      </c>
      <c r="O9" s="25" t="s">
        <v>73</v>
      </c>
      <c r="P9" s="12" t="s">
        <v>38</v>
      </c>
      <c r="Q9" s="25" t="s">
        <v>74</v>
      </c>
      <c r="R9" s="25" t="s">
        <v>75</v>
      </c>
      <c r="S9" s="12" t="s">
        <v>76</v>
      </c>
      <c r="T9" s="37">
        <v>45793</v>
      </c>
      <c r="U9" s="37">
        <v>45793</v>
      </c>
      <c r="V9" s="37">
        <v>45852</v>
      </c>
      <c r="W9" s="38" t="s">
        <v>43</v>
      </c>
      <c r="X9" s="38" t="s">
        <v>44</v>
      </c>
      <c r="Y9" s="12" t="s">
        <v>45</v>
      </c>
      <c r="Z9" s="38" t="s">
        <v>43</v>
      </c>
      <c r="AA9" s="38" t="s">
        <v>44</v>
      </c>
      <c r="AB9" s="10"/>
    </row>
    <row r="10" s="2" customFormat="1" ht="65" customHeight="1" spans="1:28">
      <c r="A10" s="17" t="s">
        <v>77</v>
      </c>
      <c r="B10" s="18" t="s">
        <v>33</v>
      </c>
      <c r="C10" s="19" t="s">
        <v>78</v>
      </c>
      <c r="D10" s="19"/>
      <c r="E10" s="19"/>
      <c r="F10" s="20"/>
      <c r="G10" s="20"/>
      <c r="H10" s="20"/>
      <c r="I10" s="19" t="s">
        <v>79</v>
      </c>
      <c r="J10" s="28"/>
      <c r="K10" s="20"/>
      <c r="L10" s="29"/>
      <c r="M10" s="29"/>
      <c r="N10" s="20" t="s">
        <v>54</v>
      </c>
      <c r="O10" s="21">
        <v>2025051901</v>
      </c>
      <c r="P10" s="20" t="s">
        <v>38</v>
      </c>
      <c r="Q10" s="20" t="s">
        <v>54</v>
      </c>
      <c r="R10" s="21">
        <v>2025051901</v>
      </c>
      <c r="S10" s="40" t="s">
        <v>80</v>
      </c>
      <c r="T10" s="41">
        <v>45796</v>
      </c>
      <c r="U10" s="41">
        <v>45800</v>
      </c>
      <c r="V10" s="41">
        <v>45802</v>
      </c>
      <c r="W10" s="20" t="s">
        <v>43</v>
      </c>
      <c r="X10" s="20" t="s">
        <v>44</v>
      </c>
      <c r="Y10" s="20" t="s">
        <v>45</v>
      </c>
      <c r="Z10" s="20" t="s">
        <v>43</v>
      </c>
      <c r="AA10" s="20" t="s">
        <v>44</v>
      </c>
      <c r="AB10" s="20"/>
    </row>
    <row r="11" s="2" customFormat="1" ht="65" customHeight="1" spans="1:28">
      <c r="A11" s="17" t="s">
        <v>81</v>
      </c>
      <c r="B11" s="18" t="s">
        <v>82</v>
      </c>
      <c r="C11" s="19" t="s">
        <v>83</v>
      </c>
      <c r="D11" s="21"/>
      <c r="E11" s="20"/>
      <c r="F11" s="20"/>
      <c r="G11" s="20"/>
      <c r="H11" s="20"/>
      <c r="I11" s="19" t="s">
        <v>84</v>
      </c>
      <c r="J11" s="20"/>
      <c r="K11" s="20"/>
      <c r="L11" s="29"/>
      <c r="M11" s="29"/>
      <c r="N11" s="20" t="s">
        <v>54</v>
      </c>
      <c r="O11" s="21">
        <v>2025051902</v>
      </c>
      <c r="P11" s="20" t="s">
        <v>38</v>
      </c>
      <c r="Q11" s="20" t="s">
        <v>54</v>
      </c>
      <c r="R11" s="21">
        <v>2025051902</v>
      </c>
      <c r="S11" s="40" t="s">
        <v>85</v>
      </c>
      <c r="T11" s="41">
        <v>45796</v>
      </c>
      <c r="U11" s="41">
        <v>45798</v>
      </c>
      <c r="V11" s="41">
        <v>45812</v>
      </c>
      <c r="W11" s="20" t="s">
        <v>43</v>
      </c>
      <c r="X11" s="20" t="s">
        <v>44</v>
      </c>
      <c r="Y11" s="20" t="s">
        <v>45</v>
      </c>
      <c r="Z11" s="20" t="s">
        <v>43</v>
      </c>
      <c r="AA11" s="20" t="s">
        <v>44</v>
      </c>
      <c r="AB11" s="20"/>
    </row>
    <row r="12" s="2" customFormat="1" ht="65" customHeight="1" spans="1:28">
      <c r="A12" s="7" t="s">
        <v>86</v>
      </c>
      <c r="B12" s="22" t="s">
        <v>33</v>
      </c>
      <c r="C12" s="9" t="s">
        <v>87</v>
      </c>
      <c r="D12" s="10"/>
      <c r="E12" s="10"/>
      <c r="F12" s="10"/>
      <c r="G12" s="10"/>
      <c r="H12" s="10"/>
      <c r="I12" s="14" t="s">
        <v>88</v>
      </c>
      <c r="J12" s="10"/>
      <c r="K12" s="10"/>
      <c r="L12" s="10"/>
      <c r="M12" s="10"/>
      <c r="N12" s="10" t="s">
        <v>36</v>
      </c>
      <c r="O12" s="10" t="s">
        <v>89</v>
      </c>
      <c r="P12" s="10" t="s">
        <v>38</v>
      </c>
      <c r="Q12" s="10" t="s">
        <v>39</v>
      </c>
      <c r="R12" s="12" t="s">
        <v>90</v>
      </c>
      <c r="S12" s="35" t="s">
        <v>91</v>
      </c>
      <c r="T12" s="10" t="s">
        <v>92</v>
      </c>
      <c r="U12" s="36">
        <v>45798</v>
      </c>
      <c r="V12" s="36">
        <v>47258</v>
      </c>
      <c r="W12" s="10" t="s">
        <v>43</v>
      </c>
      <c r="X12" s="10" t="s">
        <v>44</v>
      </c>
      <c r="Y12" s="10" t="s">
        <v>45</v>
      </c>
      <c r="Z12" s="10" t="s">
        <v>43</v>
      </c>
      <c r="AA12" s="10" t="s">
        <v>44</v>
      </c>
      <c r="AB12" s="10"/>
    </row>
    <row r="13" s="2" customFormat="1" ht="65" customHeight="1" spans="1:28">
      <c r="A13" s="7" t="s">
        <v>93</v>
      </c>
      <c r="B13" s="12" t="s">
        <v>33</v>
      </c>
      <c r="C13" s="23" t="s">
        <v>94</v>
      </c>
      <c r="D13" s="10"/>
      <c r="E13" s="10"/>
      <c r="F13" s="10"/>
      <c r="G13" s="10"/>
      <c r="H13" s="10"/>
      <c r="I13" s="14" t="s">
        <v>95</v>
      </c>
      <c r="J13" s="10"/>
      <c r="K13" s="10"/>
      <c r="L13" s="10"/>
      <c r="M13" s="10"/>
      <c r="N13" s="10" t="s">
        <v>36</v>
      </c>
      <c r="O13" s="10" t="s">
        <v>96</v>
      </c>
      <c r="P13" s="10" t="s">
        <v>38</v>
      </c>
      <c r="Q13" s="10" t="s">
        <v>39</v>
      </c>
      <c r="R13" s="12" t="s">
        <v>97</v>
      </c>
      <c r="S13" s="35" t="s">
        <v>98</v>
      </c>
      <c r="T13" s="10" t="s">
        <v>92</v>
      </c>
      <c r="U13" s="36">
        <v>45798</v>
      </c>
      <c r="V13" s="36">
        <v>47258</v>
      </c>
      <c r="W13" s="10" t="s">
        <v>43</v>
      </c>
      <c r="X13" s="10" t="s">
        <v>44</v>
      </c>
      <c r="Y13" s="10" t="s">
        <v>45</v>
      </c>
      <c r="Z13" s="10" t="s">
        <v>43</v>
      </c>
      <c r="AA13" s="10" t="s">
        <v>44</v>
      </c>
      <c r="AB13" s="10"/>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40">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4:C65330">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6 D8 D3:D4 D12:D65330">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9 E11:E65330">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30">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30">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30">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5 M7:M9 M11:M65330">
      <formula1>64</formula1>
    </dataValidation>
    <dataValidation type="list" allowBlank="1" showInputMessage="1" showErrorMessage="1" sqref="B4 B6 B8 B10:B13">
      <formula1>"法人及非法人组织,自然人,个体工商户"</formula1>
    </dataValidation>
    <dataValidation allowBlank="1" showInputMessage="1" showErrorMessage="1" promptTitle="许可决定日期" prompt="1）必填项&#10;2）填写做出行政决定的具体日期&#10;3）格式为yyyy/MM/dd或yyyy-MM-dd&#10;" sqref="T4 T8 T12:T1048576"/>
    <dataValidation allowBlank="1" showInputMessage="1" showErrorMessage="1" promptTitle="日期格式" prompt="日期格式：2019/05/20" sqref="U4:V4 U8:V8 U12:V13"/>
    <dataValidation type="list" allowBlank="1" showInputMessage="1" showErrorMessage="1" promptTitle="行政相对人名称" prompt="1）必填项&#10;2）选择下拉列表，法人及非法人组织，自然人，个体工商户" sqref="B5 B7 B9">
      <formula1>"法人及非法人组织,自然人,个体工商户"</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5 L7 L9 L11">
      <formula1>"身份证,护照号,港澳居民来往内地通行证,台湾居民来往大陆通行证,外国人永久居留身份证"</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5 R5 O7 R7 O9 R9">
      <formula1>64</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6 L8 L1:L4 L12:L65330"/>
    <dataValidation type="textLength" operator="lessThanOrEqual" allowBlank="1" showInputMessage="1" showErrorMessage="1" promptTitle="行政许可决定文书号" prompt="1）必填项&#10;2）填写行政许可决定文书编号&#10;3）限制长度：小于等于64个字符、数字或字母（包括标点符号）" sqref="O6 O8 O1:O4 O10:O65330">
      <formula1>64</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8 N1:N4 N12:N65330">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8 Q1:Q4 Q12:Q65330">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8 R1:R4 R12:R65330">
      <formula1>64</formula1>
    </dataValidation>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8 W1:W4 W12:W65330">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8 X1:X4 X12:X65330">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8 Z1:Z4 Z12:Z6533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8 AA1:AA4 AA12:AA65330">
      <formula1>18</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4:A65330">
      <formula1>200</formula1>
    </dataValidation>
    <dataValidation type="list" allowBlank="1" showInputMessage="1" showErrorMessage="1" promptTitle="行政相对人类别" prompt="1）必填项&#10;2）选择下拉列表，法人及非法人组织，自然人，个体工商户" sqref="B1:B3 B14: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4:I65330">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9 J11:J65330"/>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30">
      <formula1>18</formula1>
    </dataValidation>
    <dataValidation type="textLength" operator="lessThanOrEqual" allowBlank="1" showInputMessage="1" showErrorMessage="1" promptTitle="许可证书名称" prompt="1）选填项&#10;2）填行政许可证书名称&#10;3）小于等于64个汉字、数字或字母（包括标点符号）&#10;" sqref="N5:N7 N9:N11 Q5:Q7 Q9:Q11">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30">
      <formula1>OR(P1="普通",P1="特许",P1="认可",P1="核准",P1="登记",P1="行政拘留",LEFT(P1,3)="其他-")</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30">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4: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4:V1048576"/>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5:W7 W9:W11 Z5:Z7 Z9:Z11">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5:X7 X9:X11 AA5:AA7 AA9:AA11">
      <formula1>18</formula1>
    </dataValidation>
    <dataValidation type="list" allowBlank="1" showInputMessage="1" showErrorMessage="1" promptTitle="当前状态" prompt="1)必填项&#10;2)请下拉选择" sqref="Y1:Y65330">
      <formula1>"有效,无效"</formula1>
    </dataValidation>
    <dataValidation type="textLength" operator="lessThanOrEqual" allowBlank="1" showInputMessage="1" showErrorMessage="1" sqref="AB1:AB65330">
      <formula1>512</formula1>
    </dataValidation>
    <dataValidation type="date" operator="between" allowBlank="1" showInputMessage="1" showErrorMessage="1" promptTitle="许可决定日期" prompt="1）必填项&#10;2）填写做出行政决定的具体日期&#10;3）格式为YYYY/MM/DD" sqref="T5:V7 T9:V11">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2025-05-23T01:46:03Z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